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2021年苍南县事业单位引进中高层次人才和“双一流”等高校优秀毕业生\"/>
    </mc:Choice>
  </mc:AlternateContent>
  <bookViews>
    <workbookView xWindow="0" yWindow="0" windowWidth="21600" windowHeight="9555"/>
  </bookViews>
  <sheets>
    <sheet name="Sheet1" sheetId="1" r:id="rId1"/>
  </sheets>
  <definedNames>
    <definedName name="_xlnm.Print_Titles" localSheetId="0">Sheet1!$3:$3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4" i="1" l="1"/>
</calcChain>
</file>

<file path=xl/sharedStrings.xml><?xml version="1.0" encoding="utf-8"?>
<sst xmlns="http://schemas.openxmlformats.org/spreadsheetml/2006/main" count="369" uniqueCount="203">
  <si>
    <t>附件1：</t>
    <phoneticPr fontId="2" type="noConversion"/>
  </si>
  <si>
    <t>序号</t>
    <phoneticPr fontId="2" type="noConversion"/>
  </si>
  <si>
    <t>引进单位主管部门</t>
    <phoneticPr fontId="2" type="noConversion"/>
  </si>
  <si>
    <t>岗位代码</t>
    <phoneticPr fontId="2" type="noConversion"/>
  </si>
  <si>
    <t>所需专业类</t>
    <phoneticPr fontId="2" type="noConversion"/>
  </si>
  <si>
    <t>学历层次</t>
    <phoneticPr fontId="2" type="noConversion"/>
  </si>
  <si>
    <t>学 位</t>
    <phoneticPr fontId="2" type="noConversion"/>
  </si>
  <si>
    <t>引进计划数</t>
    <phoneticPr fontId="2" type="noConversion"/>
  </si>
  <si>
    <t>备 注</t>
    <phoneticPr fontId="2" type="noConversion"/>
  </si>
  <si>
    <t>中共苍南县委党校</t>
    <phoneticPr fontId="2" type="noConversion"/>
  </si>
  <si>
    <t>01</t>
    <phoneticPr fontId="2" type="noConversion"/>
  </si>
  <si>
    <t>政治学（0302）、历史学（0601）</t>
    <phoneticPr fontId="2" type="noConversion"/>
  </si>
  <si>
    <t>硕士研究生及以上</t>
    <phoneticPr fontId="2" type="noConversion"/>
  </si>
  <si>
    <t>硕士及以上</t>
    <phoneticPr fontId="2" type="noConversion"/>
  </si>
  <si>
    <t>02</t>
  </si>
  <si>
    <t>哲学（0101）、马克思主义理论（0305）</t>
    <phoneticPr fontId="2" type="noConversion"/>
  </si>
  <si>
    <t>苍南县县城老旧小区改造建设中心</t>
    <phoneticPr fontId="2" type="noConversion"/>
  </si>
  <si>
    <t>03</t>
  </si>
  <si>
    <t>土木工程（081001）、城市地下空间工程（081005T）</t>
    <phoneticPr fontId="2" type="noConversion"/>
  </si>
  <si>
    <t>全日制普通高校本科及以上</t>
    <phoneticPr fontId="2" type="noConversion"/>
  </si>
  <si>
    <t>学士及以上</t>
    <phoneticPr fontId="2" type="noConversion"/>
  </si>
  <si>
    <t>苍南县社会矛盾纠纷调处化解中心</t>
    <phoneticPr fontId="2" type="noConversion"/>
  </si>
  <si>
    <t>04</t>
  </si>
  <si>
    <t>法学（0301）</t>
    <phoneticPr fontId="2" type="noConversion"/>
  </si>
  <si>
    <t>05</t>
  </si>
  <si>
    <t>汉语言文学（050101）、新闻学（050301）、秘书学（050107T）</t>
    <phoneticPr fontId="2" type="noConversion"/>
  </si>
  <si>
    <t>苍南县城市建设中心</t>
    <phoneticPr fontId="2" type="noConversion"/>
  </si>
  <si>
    <t>06</t>
  </si>
  <si>
    <t>城市规划与设计（081303）、建筑设计及其理论（081302）</t>
    <phoneticPr fontId="2" type="noConversion"/>
  </si>
  <si>
    <t>苍南县水利局</t>
    <phoneticPr fontId="2" type="noConversion"/>
  </si>
  <si>
    <t>07</t>
  </si>
  <si>
    <t>财政学类（0202）、中国语言文学类（0501）、新闻传播学类（0503）</t>
    <phoneticPr fontId="2" type="noConversion"/>
  </si>
  <si>
    <t>08</t>
  </si>
  <si>
    <t>计算机科学与技术（0812）</t>
    <phoneticPr fontId="2" type="noConversion"/>
  </si>
  <si>
    <t>09</t>
  </si>
  <si>
    <t>水文与水资源工程（081102）、水利水电工程（081101）、水利科学与工程（081105T）</t>
    <phoneticPr fontId="2" type="noConversion"/>
  </si>
  <si>
    <t>10</t>
  </si>
  <si>
    <t>水利类（0811）</t>
    <phoneticPr fontId="2" type="noConversion"/>
  </si>
  <si>
    <t>苍南县发展和改革局</t>
    <phoneticPr fontId="2" type="noConversion"/>
  </si>
  <si>
    <t>11</t>
  </si>
  <si>
    <t>中国语言文学类（0501）、新闻传播学类（0503）</t>
    <phoneticPr fontId="2" type="noConversion"/>
  </si>
  <si>
    <t>苍南县住房和城乡建设局</t>
    <phoneticPr fontId="2" type="noConversion"/>
  </si>
  <si>
    <t>12</t>
  </si>
  <si>
    <t>安全工程（082901）、职业卫生工程（082903T）</t>
    <phoneticPr fontId="2" type="noConversion"/>
  </si>
  <si>
    <t>13</t>
  </si>
  <si>
    <t>建筑学（0813）</t>
    <phoneticPr fontId="2" type="noConversion"/>
  </si>
  <si>
    <t>14</t>
  </si>
  <si>
    <t>土木工程（0814）</t>
    <phoneticPr fontId="2" type="noConversion"/>
  </si>
  <si>
    <t>苍南县自然资源和规划局</t>
    <phoneticPr fontId="2" type="noConversion"/>
  </si>
  <si>
    <t>15</t>
  </si>
  <si>
    <t>法学（0301）、计算机科学与技术（0812）</t>
    <phoneticPr fontId="2" type="noConversion"/>
  </si>
  <si>
    <t>16</t>
  </si>
  <si>
    <t>海洋科学（070701）、海洋技术（070702）、海洋资源与环境（070703T）、城乡规划（082802）</t>
    <phoneticPr fontId="2" type="noConversion"/>
  </si>
  <si>
    <t>苍南县气象局</t>
    <phoneticPr fontId="2" type="noConversion"/>
  </si>
  <si>
    <t>17</t>
  </si>
  <si>
    <t>大气科学类（0706）</t>
    <phoneticPr fontId="2" type="noConversion"/>
  </si>
  <si>
    <t>苍南县医疗保障局</t>
    <phoneticPr fontId="2" type="noConversion"/>
  </si>
  <si>
    <t>18</t>
  </si>
  <si>
    <t>临床医学类（1002）、中西医结合类（1006）、药学类（1007）、会计学（120203K）、汉语言文学（050101）</t>
    <phoneticPr fontId="2" type="noConversion"/>
  </si>
  <si>
    <t>苍南县文化和广电旅游体育局</t>
    <phoneticPr fontId="2" type="noConversion"/>
  </si>
  <si>
    <t>19</t>
  </si>
  <si>
    <t>电子科学与技术（0809）、信息与通信工程（0810）、计算机科学与技术（0812）</t>
    <phoneticPr fontId="2" type="noConversion"/>
  </si>
  <si>
    <t>20</t>
  </si>
  <si>
    <t>舞蹈编导（130206）、舞蹈表演（130204）、摄影（130404）</t>
    <phoneticPr fontId="2" type="noConversion"/>
  </si>
  <si>
    <t>21</t>
  </si>
  <si>
    <t>文物与博物馆学（060104）、考古学（060103）、文物保护技术（060105T）、建筑学（082801）、历史建筑保护工程（082804T）</t>
    <phoneticPr fontId="2" type="noConversion"/>
  </si>
  <si>
    <t>温州市生态环境局苍南分局</t>
    <phoneticPr fontId="2" type="noConversion"/>
  </si>
  <si>
    <t>22</t>
  </si>
  <si>
    <t>环境科学与工程（0830）</t>
    <phoneticPr fontId="2" type="noConversion"/>
  </si>
  <si>
    <t>苍南县市场监督管理局</t>
    <phoneticPr fontId="2" type="noConversion"/>
  </si>
  <si>
    <t>23</t>
  </si>
  <si>
    <t>工商管理（1202）</t>
    <phoneticPr fontId="2" type="noConversion"/>
  </si>
  <si>
    <t>24</t>
  </si>
  <si>
    <t>化学类（0703）、食品科学与工程类（0827）、生物科学类（0710）、电子信息类（0807）、计算机类（0809）、自动化类（0808）</t>
    <phoneticPr fontId="2" type="noConversion"/>
  </si>
  <si>
    <t>25</t>
  </si>
  <si>
    <t>安全科学与工程类（0829）</t>
    <phoneticPr fontId="2" type="noConversion"/>
  </si>
  <si>
    <t>26</t>
  </si>
  <si>
    <t>动力工程及工程热物理（0807）</t>
    <phoneticPr fontId="2" type="noConversion"/>
  </si>
  <si>
    <t>苍南县档案馆</t>
    <phoneticPr fontId="2" type="noConversion"/>
  </si>
  <si>
    <t>27</t>
  </si>
  <si>
    <t>28</t>
  </si>
  <si>
    <t>汉语言文学（050101）、历史学（060101）</t>
    <phoneticPr fontId="2" type="noConversion"/>
  </si>
  <si>
    <t>29</t>
  </si>
  <si>
    <t>档案学（120502）、信息资源管理（120503）</t>
    <phoneticPr fontId="2" type="noConversion"/>
  </si>
  <si>
    <t>苍南县司法局</t>
    <phoneticPr fontId="2" type="noConversion"/>
  </si>
  <si>
    <t>30</t>
  </si>
  <si>
    <t>苍南县财政局</t>
    <phoneticPr fontId="2" type="noConversion"/>
  </si>
  <si>
    <t>31</t>
  </si>
  <si>
    <t>32</t>
  </si>
  <si>
    <t>中国语言文学类(0501)、新闻传播学类(0503)</t>
    <phoneticPr fontId="2" type="noConversion"/>
  </si>
  <si>
    <t>苍南县经济和信息化局</t>
    <phoneticPr fontId="2" type="noConversion"/>
  </si>
  <si>
    <t>33</t>
  </si>
  <si>
    <t>经济学类(0201)、金融学类(0203)、电子信息类(0807)、工商管理类(1202)</t>
    <phoneticPr fontId="2" type="noConversion"/>
  </si>
  <si>
    <t>苍南县农业农村局</t>
    <phoneticPr fontId="2" type="noConversion"/>
  </si>
  <si>
    <t>34</t>
  </si>
  <si>
    <t>35</t>
  </si>
  <si>
    <t>汉语言文学(050101)、汉语言(050102)、应用语言学(050106T)、秘书学(050107T)、新闻学(050301)、传播学(050304)、编辑出版学(050305)、网络与新媒体(050306T)、数字出版(050307T)</t>
  </si>
  <si>
    <t>36</t>
  </si>
  <si>
    <t>作物学（0901）、园艺学（0902）、农业资源利用（0903）、植物保护（0904）</t>
    <phoneticPr fontId="2" type="noConversion"/>
  </si>
  <si>
    <t>37</t>
  </si>
  <si>
    <t>土木工程（081001）、测绘工程（081201）、土地资源管理（120404）、城乡规划（082802）</t>
    <phoneticPr fontId="2" type="noConversion"/>
  </si>
  <si>
    <t>38</t>
  </si>
  <si>
    <t>39</t>
  </si>
  <si>
    <t>会计学（120203K）、财务管理（120204）、人力资源管理（120206）、审计学（120207）</t>
    <phoneticPr fontId="2" type="noConversion"/>
  </si>
  <si>
    <t>苍南县交通运输局</t>
    <phoneticPr fontId="2" type="noConversion"/>
  </si>
  <si>
    <t>40</t>
  </si>
  <si>
    <t>船舶电子电气工程（081808TK）、电气工程及其自动化（080601）、船舶与海洋工程（081901）、航海技术（081803K)、港口航道与海岸工程（081103）</t>
    <phoneticPr fontId="2" type="noConversion"/>
  </si>
  <si>
    <t>41</t>
  </si>
  <si>
    <t>能源与动力工程（080501）、轮机工程（081804K）</t>
    <phoneticPr fontId="2" type="noConversion"/>
  </si>
  <si>
    <t>42</t>
  </si>
  <si>
    <t>汉语言文学（050101）、新闻学（050301）、法学（030101K）</t>
    <phoneticPr fontId="2" type="noConversion"/>
  </si>
  <si>
    <t>43</t>
  </si>
  <si>
    <t>计算机科学与技术（080901）、软件工程（080902）、智能科学与技术（080907T）</t>
    <phoneticPr fontId="2" type="noConversion"/>
  </si>
  <si>
    <t>44</t>
  </si>
  <si>
    <t>土木工程（081001）、道路桥梁与渡河工程（081006T）、土木、水利与交通工程（081010T)、交通工程（081802）</t>
    <phoneticPr fontId="2" type="noConversion"/>
  </si>
  <si>
    <t>45</t>
  </si>
  <si>
    <t>苍南县人力资源和社会保障局</t>
    <phoneticPr fontId="2" type="noConversion"/>
  </si>
  <si>
    <t>46</t>
  </si>
  <si>
    <t>中国语言文学(0501)、新闻传播学(0503)</t>
    <phoneticPr fontId="2" type="noConversion"/>
  </si>
  <si>
    <t>47</t>
  </si>
  <si>
    <t>苍南县应急管理局</t>
    <phoneticPr fontId="2" type="noConversion"/>
  </si>
  <si>
    <t>48</t>
  </si>
  <si>
    <t>法学（0301）、中国语言文学（0501）</t>
    <phoneticPr fontId="2" type="noConversion"/>
  </si>
  <si>
    <t>苍南县综合行政执法局</t>
    <phoneticPr fontId="2" type="noConversion"/>
  </si>
  <si>
    <t>49</t>
  </si>
  <si>
    <t>法学类（0301）、土木类（0810）、环境科学与工程类（0825）、建筑类（0828）</t>
    <phoneticPr fontId="2" type="noConversion"/>
  </si>
  <si>
    <t>苍南县乡事业单位1</t>
    <phoneticPr fontId="2" type="noConversion"/>
  </si>
  <si>
    <t>50</t>
  </si>
  <si>
    <t>专业不限</t>
    <phoneticPr fontId="2" type="noConversion"/>
  </si>
  <si>
    <t>苍南县乡事业单位2</t>
    <phoneticPr fontId="2" type="noConversion"/>
  </si>
  <si>
    <t>51</t>
  </si>
  <si>
    <t>苍南县卫生健康局1</t>
    <phoneticPr fontId="2" type="noConversion"/>
  </si>
  <si>
    <t>52</t>
  </si>
  <si>
    <t>苍南县卫生健康局2</t>
    <phoneticPr fontId="2" type="noConversion"/>
  </si>
  <si>
    <t>53</t>
  </si>
  <si>
    <t>完成规培，并具有执业医师资格证</t>
    <phoneticPr fontId="2" type="noConversion"/>
  </si>
  <si>
    <t>54</t>
  </si>
  <si>
    <t>预防医学（100401K)</t>
    <phoneticPr fontId="2" type="noConversion"/>
  </si>
  <si>
    <t>55</t>
  </si>
  <si>
    <t>医学检验技术（101001）</t>
    <phoneticPr fontId="2" type="noConversion"/>
  </si>
  <si>
    <t>56</t>
  </si>
  <si>
    <t>临床医学（1002）</t>
    <phoneticPr fontId="2" type="noConversion"/>
  </si>
  <si>
    <t>57</t>
  </si>
  <si>
    <t>临床医学（100201K）</t>
    <phoneticPr fontId="2" type="noConversion"/>
  </si>
  <si>
    <t>58</t>
  </si>
  <si>
    <t>59</t>
  </si>
  <si>
    <t>中医学（100501K）</t>
    <phoneticPr fontId="2" type="noConversion"/>
  </si>
  <si>
    <t>60</t>
  </si>
  <si>
    <t>岗位：儿科</t>
  </si>
  <si>
    <t>61</t>
  </si>
  <si>
    <t>岗位：妇产科</t>
  </si>
  <si>
    <t>62</t>
  </si>
  <si>
    <t>岗位：麻醉科</t>
  </si>
  <si>
    <t>63</t>
  </si>
  <si>
    <t>岗位：检验科</t>
  </si>
  <si>
    <t>64</t>
  </si>
  <si>
    <t>岗位：超声科</t>
  </si>
  <si>
    <t>65</t>
  </si>
  <si>
    <t>岗位：中药房</t>
  </si>
  <si>
    <t>66</t>
  </si>
  <si>
    <t>岗位：眼科</t>
  </si>
  <si>
    <t>67</t>
  </si>
  <si>
    <t>岗位：病理科</t>
  </si>
  <si>
    <t>68</t>
  </si>
  <si>
    <t>岗位：放射科</t>
  </si>
  <si>
    <t>69</t>
  </si>
  <si>
    <t>岗位：药剂科</t>
  </si>
  <si>
    <t>苍南县教育局</t>
    <phoneticPr fontId="2" type="noConversion"/>
  </si>
  <si>
    <t>70</t>
  </si>
  <si>
    <t>马克思主义理论(0305)、政治学(0302)</t>
    <phoneticPr fontId="2" type="noConversion"/>
  </si>
  <si>
    <t>71</t>
  </si>
  <si>
    <t>中国语言文学（0501）</t>
    <phoneticPr fontId="2" type="noConversion"/>
  </si>
  <si>
    <t>72</t>
  </si>
  <si>
    <t>汉语言文学（050101）</t>
    <phoneticPr fontId="2" type="noConversion"/>
  </si>
  <si>
    <t>73</t>
  </si>
  <si>
    <t>数学与应用数学（070101）</t>
    <phoneticPr fontId="2" type="noConversion"/>
  </si>
  <si>
    <t>74</t>
  </si>
  <si>
    <t>英语（050201）</t>
    <phoneticPr fontId="2" type="noConversion"/>
  </si>
  <si>
    <t>75</t>
  </si>
  <si>
    <t>会计学（120203K）</t>
    <phoneticPr fontId="2" type="noConversion"/>
  </si>
  <si>
    <t>76</t>
  </si>
  <si>
    <t>软件工程(080902)</t>
    <phoneticPr fontId="2" type="noConversion"/>
  </si>
  <si>
    <t>77</t>
  </si>
  <si>
    <t>数字媒体技术(080906)</t>
    <phoneticPr fontId="2" type="noConversion"/>
  </si>
  <si>
    <t>78</t>
  </si>
  <si>
    <t>艺术设计学(130501)</t>
    <phoneticPr fontId="2" type="noConversion"/>
  </si>
  <si>
    <t>79</t>
  </si>
  <si>
    <t>电子商务(120801)</t>
    <phoneticPr fontId="2" type="noConversion"/>
  </si>
  <si>
    <t>80</t>
  </si>
  <si>
    <t>特殊教育(040108)</t>
    <phoneticPr fontId="2" type="noConversion"/>
  </si>
  <si>
    <t>合  计</t>
    <phoneticPr fontId="2" type="noConversion"/>
  </si>
  <si>
    <t>2021年苍南县事业单位引进中高层次人才和“双一流”等高校优秀毕业生岗位需求表</t>
    <phoneticPr fontId="2" type="noConversion"/>
  </si>
  <si>
    <t>工商管理（1202）、会计（1253）</t>
    <phoneticPr fontId="2" type="noConversion"/>
  </si>
  <si>
    <t>中医内科学（100506）、中医骨伤科学（100508）、针灸推拿学（100512)</t>
    <phoneticPr fontId="2" type="noConversion"/>
  </si>
  <si>
    <t>中医学（100501K）、中西医临床医学(100601K）</t>
    <phoneticPr fontId="2" type="noConversion"/>
  </si>
  <si>
    <t>儿科学（100207TK）、临床医学（100201K）</t>
    <phoneticPr fontId="2" type="noConversion"/>
  </si>
  <si>
    <t>临床医学（100201K）</t>
    <phoneticPr fontId="2" type="noConversion"/>
  </si>
  <si>
    <t>麻醉学（100202TK)、临床医学(100201K)</t>
    <phoneticPr fontId="2" type="noConversion"/>
  </si>
  <si>
    <t>医学影像学（100203TK)</t>
    <phoneticPr fontId="2" type="noConversion"/>
  </si>
  <si>
    <t>中药学（1008）</t>
    <phoneticPr fontId="2" type="noConversion"/>
  </si>
  <si>
    <t>眼视光医学（101004）</t>
    <phoneticPr fontId="2" type="noConversion"/>
  </si>
  <si>
    <t>医学影像学（100203TK)、医学影像技术(101003)</t>
    <phoneticPr fontId="2" type="noConversion"/>
  </si>
  <si>
    <t>临床药学(100703TK)、药学(100701)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</si>
</sst>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1"/>
      <name val="等线"/>
      <family val="2"/>
      <charset val="134"/>
      <scheme val="minor"/>
    </font>
    <font>
      <sz val="18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5" fillId="0" borderId="0"/>
  </cellStyleXfs>
  <cellXfs count="36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6" fillId="2" borderId="0" xfId="0" applyFont="1" applyFill="1" applyAlignment="1"/>
    <xf numFmtId="0" fontId="6" fillId="2" borderId="0" xfId="0" applyFont="1" applyFill="1" applyAlignment="1">
      <alignment horizontal="left"/>
    </xf>
    <xf numFmtId="49" fontId="6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/>
    <xf numFmtId="0" fontId="7" fillId="2" borderId="0" xfId="0" applyFont="1" applyFill="1" applyAlignment="1">
      <alignment horizontal="center"/>
    </xf>
    <xf numFmtId="0" fontId="5" fillId="2" borderId="0" xfId="0" applyFont="1" applyFill="1" applyAlignment="1"/>
    <xf numFmtId="0" fontId="4" fillId="2" borderId="1" xfId="1" applyFont="1" applyFill="1" applyBorder="1" applyAlignment="1">
      <alignment horizontal="left" vertical="center" wrapText="1"/>
    </xf>
    <xf numFmtId="0" fontId="4" fillId="2" borderId="1" xfId="2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vertical="center" wrapText="1"/>
    </xf>
    <xf numFmtId="0" fontId="4" fillId="2" borderId="1" xfId="1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7" fillId="2" borderId="0" xfId="0" applyFont="1" applyFill="1" applyBorder="1" applyAlignment="1"/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left" vertical="center" wrapText="1"/>
    </xf>
    <xf numFmtId="0" fontId="4" fillId="2" borderId="4" xfId="1" applyFont="1" applyFill="1" applyBorder="1" applyAlignment="1">
      <alignment horizontal="left" vertical="center" wrapText="1"/>
    </xf>
    <xf numFmtId="0" fontId="4" fillId="2" borderId="3" xfId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</cellXfs>
  <cellStyles count="3">
    <cellStyle name="常规" xfId="0" builtinId="0"/>
    <cellStyle name="常规 3" xfId="2"/>
    <cellStyle name="常规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workbookViewId="0">
      <selection activeCell="C5" sqref="C5"/>
    </sheetView>
  </sheetViews>
  <sheetFormatPr defaultRowHeight="14.25"/>
  <cols>
    <col min="1" max="1" width="6" style="3" customWidth="1"/>
    <col min="2" max="2" width="28.625" style="4" customWidth="1"/>
    <col min="3" max="3" width="8.25" style="5" customWidth="1"/>
    <col min="4" max="4" width="34" style="4" customWidth="1"/>
    <col min="5" max="5" width="16.25" style="4" customWidth="1"/>
    <col min="6" max="6" width="11.25" style="6" customWidth="1"/>
    <col min="7" max="7" width="7.25" style="3" customWidth="1"/>
    <col min="8" max="8" width="12.875" style="4" customWidth="1"/>
    <col min="9" max="232" width="9" style="10"/>
    <col min="233" max="233" width="6" style="10" customWidth="1"/>
    <col min="234" max="234" width="25.625" style="10" customWidth="1"/>
    <col min="235" max="235" width="8.25" style="10" customWidth="1"/>
    <col min="236" max="236" width="31.75" style="10" customWidth="1"/>
    <col min="237" max="237" width="14.25" style="10" customWidth="1"/>
    <col min="238" max="238" width="11.25" style="10" customWidth="1"/>
    <col min="239" max="239" width="7.25" style="10" customWidth="1"/>
    <col min="240" max="240" width="15.5" style="10" customWidth="1"/>
    <col min="241" max="488" width="9" style="10"/>
    <col min="489" max="489" width="6" style="10" customWidth="1"/>
    <col min="490" max="490" width="25.625" style="10" customWidth="1"/>
    <col min="491" max="491" width="8.25" style="10" customWidth="1"/>
    <col min="492" max="492" width="31.75" style="10" customWidth="1"/>
    <col min="493" max="493" width="14.25" style="10" customWidth="1"/>
    <col min="494" max="494" width="11.25" style="10" customWidth="1"/>
    <col min="495" max="495" width="7.25" style="10" customWidth="1"/>
    <col min="496" max="496" width="15.5" style="10" customWidth="1"/>
    <col min="497" max="744" width="9" style="10"/>
    <col min="745" max="745" width="6" style="10" customWidth="1"/>
    <col min="746" max="746" width="25.625" style="10" customWidth="1"/>
    <col min="747" max="747" width="8.25" style="10" customWidth="1"/>
    <col min="748" max="748" width="31.75" style="10" customWidth="1"/>
    <col min="749" max="749" width="14.25" style="10" customWidth="1"/>
    <col min="750" max="750" width="11.25" style="10" customWidth="1"/>
    <col min="751" max="751" width="7.25" style="10" customWidth="1"/>
    <col min="752" max="752" width="15.5" style="10" customWidth="1"/>
    <col min="753" max="1000" width="9" style="10"/>
    <col min="1001" max="1001" width="6" style="10" customWidth="1"/>
    <col min="1002" max="1002" width="25.625" style="10" customWidth="1"/>
    <col min="1003" max="1003" width="8.25" style="10" customWidth="1"/>
    <col min="1004" max="1004" width="31.75" style="10" customWidth="1"/>
    <col min="1005" max="1005" width="14.25" style="10" customWidth="1"/>
    <col min="1006" max="1006" width="11.25" style="10" customWidth="1"/>
    <col min="1007" max="1007" width="7.25" style="10" customWidth="1"/>
    <col min="1008" max="1008" width="15.5" style="10" customWidth="1"/>
    <col min="1009" max="1256" width="9" style="10"/>
    <col min="1257" max="1257" width="6" style="10" customWidth="1"/>
    <col min="1258" max="1258" width="25.625" style="10" customWidth="1"/>
    <col min="1259" max="1259" width="8.25" style="10" customWidth="1"/>
    <col min="1260" max="1260" width="31.75" style="10" customWidth="1"/>
    <col min="1261" max="1261" width="14.25" style="10" customWidth="1"/>
    <col min="1262" max="1262" width="11.25" style="10" customWidth="1"/>
    <col min="1263" max="1263" width="7.25" style="10" customWidth="1"/>
    <col min="1264" max="1264" width="15.5" style="10" customWidth="1"/>
    <col min="1265" max="1512" width="9" style="10"/>
    <col min="1513" max="1513" width="6" style="10" customWidth="1"/>
    <col min="1514" max="1514" width="25.625" style="10" customWidth="1"/>
    <col min="1515" max="1515" width="8.25" style="10" customWidth="1"/>
    <col min="1516" max="1516" width="31.75" style="10" customWidth="1"/>
    <col min="1517" max="1517" width="14.25" style="10" customWidth="1"/>
    <col min="1518" max="1518" width="11.25" style="10" customWidth="1"/>
    <col min="1519" max="1519" width="7.25" style="10" customWidth="1"/>
    <col min="1520" max="1520" width="15.5" style="10" customWidth="1"/>
    <col min="1521" max="1768" width="9" style="10"/>
    <col min="1769" max="1769" width="6" style="10" customWidth="1"/>
    <col min="1770" max="1770" width="25.625" style="10" customWidth="1"/>
    <col min="1771" max="1771" width="8.25" style="10" customWidth="1"/>
    <col min="1772" max="1772" width="31.75" style="10" customWidth="1"/>
    <col min="1773" max="1773" width="14.25" style="10" customWidth="1"/>
    <col min="1774" max="1774" width="11.25" style="10" customWidth="1"/>
    <col min="1775" max="1775" width="7.25" style="10" customWidth="1"/>
    <col min="1776" max="1776" width="15.5" style="10" customWidth="1"/>
    <col min="1777" max="2024" width="9" style="10"/>
    <col min="2025" max="2025" width="6" style="10" customWidth="1"/>
    <col min="2026" max="2026" width="25.625" style="10" customWidth="1"/>
    <col min="2027" max="2027" width="8.25" style="10" customWidth="1"/>
    <col min="2028" max="2028" width="31.75" style="10" customWidth="1"/>
    <col min="2029" max="2029" width="14.25" style="10" customWidth="1"/>
    <col min="2030" max="2030" width="11.25" style="10" customWidth="1"/>
    <col min="2031" max="2031" width="7.25" style="10" customWidth="1"/>
    <col min="2032" max="2032" width="15.5" style="10" customWidth="1"/>
    <col min="2033" max="2280" width="9" style="10"/>
    <col min="2281" max="2281" width="6" style="10" customWidth="1"/>
    <col min="2282" max="2282" width="25.625" style="10" customWidth="1"/>
    <col min="2283" max="2283" width="8.25" style="10" customWidth="1"/>
    <col min="2284" max="2284" width="31.75" style="10" customWidth="1"/>
    <col min="2285" max="2285" width="14.25" style="10" customWidth="1"/>
    <col min="2286" max="2286" width="11.25" style="10" customWidth="1"/>
    <col min="2287" max="2287" width="7.25" style="10" customWidth="1"/>
    <col min="2288" max="2288" width="15.5" style="10" customWidth="1"/>
    <col min="2289" max="2536" width="9" style="10"/>
    <col min="2537" max="2537" width="6" style="10" customWidth="1"/>
    <col min="2538" max="2538" width="25.625" style="10" customWidth="1"/>
    <col min="2539" max="2539" width="8.25" style="10" customWidth="1"/>
    <col min="2540" max="2540" width="31.75" style="10" customWidth="1"/>
    <col min="2541" max="2541" width="14.25" style="10" customWidth="1"/>
    <col min="2542" max="2542" width="11.25" style="10" customWidth="1"/>
    <col min="2543" max="2543" width="7.25" style="10" customWidth="1"/>
    <col min="2544" max="2544" width="15.5" style="10" customWidth="1"/>
    <col min="2545" max="2792" width="9" style="10"/>
    <col min="2793" max="2793" width="6" style="10" customWidth="1"/>
    <col min="2794" max="2794" width="25.625" style="10" customWidth="1"/>
    <col min="2795" max="2795" width="8.25" style="10" customWidth="1"/>
    <col min="2796" max="2796" width="31.75" style="10" customWidth="1"/>
    <col min="2797" max="2797" width="14.25" style="10" customWidth="1"/>
    <col min="2798" max="2798" width="11.25" style="10" customWidth="1"/>
    <col min="2799" max="2799" width="7.25" style="10" customWidth="1"/>
    <col min="2800" max="2800" width="15.5" style="10" customWidth="1"/>
    <col min="2801" max="3048" width="9" style="10"/>
    <col min="3049" max="3049" width="6" style="10" customWidth="1"/>
    <col min="3050" max="3050" width="25.625" style="10" customWidth="1"/>
    <col min="3051" max="3051" width="8.25" style="10" customWidth="1"/>
    <col min="3052" max="3052" width="31.75" style="10" customWidth="1"/>
    <col min="3053" max="3053" width="14.25" style="10" customWidth="1"/>
    <col min="3054" max="3054" width="11.25" style="10" customWidth="1"/>
    <col min="3055" max="3055" width="7.25" style="10" customWidth="1"/>
    <col min="3056" max="3056" width="15.5" style="10" customWidth="1"/>
    <col min="3057" max="3304" width="9" style="10"/>
    <col min="3305" max="3305" width="6" style="10" customWidth="1"/>
    <col min="3306" max="3306" width="25.625" style="10" customWidth="1"/>
    <col min="3307" max="3307" width="8.25" style="10" customWidth="1"/>
    <col min="3308" max="3308" width="31.75" style="10" customWidth="1"/>
    <col min="3309" max="3309" width="14.25" style="10" customWidth="1"/>
    <col min="3310" max="3310" width="11.25" style="10" customWidth="1"/>
    <col min="3311" max="3311" width="7.25" style="10" customWidth="1"/>
    <col min="3312" max="3312" width="15.5" style="10" customWidth="1"/>
    <col min="3313" max="3560" width="9" style="10"/>
    <col min="3561" max="3561" width="6" style="10" customWidth="1"/>
    <col min="3562" max="3562" width="25.625" style="10" customWidth="1"/>
    <col min="3563" max="3563" width="8.25" style="10" customWidth="1"/>
    <col min="3564" max="3564" width="31.75" style="10" customWidth="1"/>
    <col min="3565" max="3565" width="14.25" style="10" customWidth="1"/>
    <col min="3566" max="3566" width="11.25" style="10" customWidth="1"/>
    <col min="3567" max="3567" width="7.25" style="10" customWidth="1"/>
    <col min="3568" max="3568" width="15.5" style="10" customWidth="1"/>
    <col min="3569" max="3816" width="9" style="10"/>
    <col min="3817" max="3817" width="6" style="10" customWidth="1"/>
    <col min="3818" max="3818" width="25.625" style="10" customWidth="1"/>
    <col min="3819" max="3819" width="8.25" style="10" customWidth="1"/>
    <col min="3820" max="3820" width="31.75" style="10" customWidth="1"/>
    <col min="3821" max="3821" width="14.25" style="10" customWidth="1"/>
    <col min="3822" max="3822" width="11.25" style="10" customWidth="1"/>
    <col min="3823" max="3823" width="7.25" style="10" customWidth="1"/>
    <col min="3824" max="3824" width="15.5" style="10" customWidth="1"/>
    <col min="3825" max="4072" width="9" style="10"/>
    <col min="4073" max="4073" width="6" style="10" customWidth="1"/>
    <col min="4074" max="4074" width="25.625" style="10" customWidth="1"/>
    <col min="4075" max="4075" width="8.25" style="10" customWidth="1"/>
    <col min="4076" max="4076" width="31.75" style="10" customWidth="1"/>
    <col min="4077" max="4077" width="14.25" style="10" customWidth="1"/>
    <col min="4078" max="4078" width="11.25" style="10" customWidth="1"/>
    <col min="4079" max="4079" width="7.25" style="10" customWidth="1"/>
    <col min="4080" max="4080" width="15.5" style="10" customWidth="1"/>
    <col min="4081" max="4328" width="9" style="10"/>
    <col min="4329" max="4329" width="6" style="10" customWidth="1"/>
    <col min="4330" max="4330" width="25.625" style="10" customWidth="1"/>
    <col min="4331" max="4331" width="8.25" style="10" customWidth="1"/>
    <col min="4332" max="4332" width="31.75" style="10" customWidth="1"/>
    <col min="4333" max="4333" width="14.25" style="10" customWidth="1"/>
    <col min="4334" max="4334" width="11.25" style="10" customWidth="1"/>
    <col min="4335" max="4335" width="7.25" style="10" customWidth="1"/>
    <col min="4336" max="4336" width="15.5" style="10" customWidth="1"/>
    <col min="4337" max="4584" width="9" style="10"/>
    <col min="4585" max="4585" width="6" style="10" customWidth="1"/>
    <col min="4586" max="4586" width="25.625" style="10" customWidth="1"/>
    <col min="4587" max="4587" width="8.25" style="10" customWidth="1"/>
    <col min="4588" max="4588" width="31.75" style="10" customWidth="1"/>
    <col min="4589" max="4589" width="14.25" style="10" customWidth="1"/>
    <col min="4590" max="4590" width="11.25" style="10" customWidth="1"/>
    <col min="4591" max="4591" width="7.25" style="10" customWidth="1"/>
    <col min="4592" max="4592" width="15.5" style="10" customWidth="1"/>
    <col min="4593" max="4840" width="9" style="10"/>
    <col min="4841" max="4841" width="6" style="10" customWidth="1"/>
    <col min="4842" max="4842" width="25.625" style="10" customWidth="1"/>
    <col min="4843" max="4843" width="8.25" style="10" customWidth="1"/>
    <col min="4844" max="4844" width="31.75" style="10" customWidth="1"/>
    <col min="4845" max="4845" width="14.25" style="10" customWidth="1"/>
    <col min="4846" max="4846" width="11.25" style="10" customWidth="1"/>
    <col min="4847" max="4847" width="7.25" style="10" customWidth="1"/>
    <col min="4848" max="4848" width="15.5" style="10" customWidth="1"/>
    <col min="4849" max="5096" width="9" style="10"/>
    <col min="5097" max="5097" width="6" style="10" customWidth="1"/>
    <col min="5098" max="5098" width="25.625" style="10" customWidth="1"/>
    <col min="5099" max="5099" width="8.25" style="10" customWidth="1"/>
    <col min="5100" max="5100" width="31.75" style="10" customWidth="1"/>
    <col min="5101" max="5101" width="14.25" style="10" customWidth="1"/>
    <col min="5102" max="5102" width="11.25" style="10" customWidth="1"/>
    <col min="5103" max="5103" width="7.25" style="10" customWidth="1"/>
    <col min="5104" max="5104" width="15.5" style="10" customWidth="1"/>
    <col min="5105" max="5352" width="9" style="10"/>
    <col min="5353" max="5353" width="6" style="10" customWidth="1"/>
    <col min="5354" max="5354" width="25.625" style="10" customWidth="1"/>
    <col min="5355" max="5355" width="8.25" style="10" customWidth="1"/>
    <col min="5356" max="5356" width="31.75" style="10" customWidth="1"/>
    <col min="5357" max="5357" width="14.25" style="10" customWidth="1"/>
    <col min="5358" max="5358" width="11.25" style="10" customWidth="1"/>
    <col min="5359" max="5359" width="7.25" style="10" customWidth="1"/>
    <col min="5360" max="5360" width="15.5" style="10" customWidth="1"/>
    <col min="5361" max="5608" width="9" style="10"/>
    <col min="5609" max="5609" width="6" style="10" customWidth="1"/>
    <col min="5610" max="5610" width="25.625" style="10" customWidth="1"/>
    <col min="5611" max="5611" width="8.25" style="10" customWidth="1"/>
    <col min="5612" max="5612" width="31.75" style="10" customWidth="1"/>
    <col min="5613" max="5613" width="14.25" style="10" customWidth="1"/>
    <col min="5614" max="5614" width="11.25" style="10" customWidth="1"/>
    <col min="5615" max="5615" width="7.25" style="10" customWidth="1"/>
    <col min="5616" max="5616" width="15.5" style="10" customWidth="1"/>
    <col min="5617" max="5864" width="9" style="10"/>
    <col min="5865" max="5865" width="6" style="10" customWidth="1"/>
    <col min="5866" max="5866" width="25.625" style="10" customWidth="1"/>
    <col min="5867" max="5867" width="8.25" style="10" customWidth="1"/>
    <col min="5868" max="5868" width="31.75" style="10" customWidth="1"/>
    <col min="5869" max="5869" width="14.25" style="10" customWidth="1"/>
    <col min="5870" max="5870" width="11.25" style="10" customWidth="1"/>
    <col min="5871" max="5871" width="7.25" style="10" customWidth="1"/>
    <col min="5872" max="5872" width="15.5" style="10" customWidth="1"/>
    <col min="5873" max="6120" width="9" style="10"/>
    <col min="6121" max="6121" width="6" style="10" customWidth="1"/>
    <col min="6122" max="6122" width="25.625" style="10" customWidth="1"/>
    <col min="6123" max="6123" width="8.25" style="10" customWidth="1"/>
    <col min="6124" max="6124" width="31.75" style="10" customWidth="1"/>
    <col min="6125" max="6125" width="14.25" style="10" customWidth="1"/>
    <col min="6126" max="6126" width="11.25" style="10" customWidth="1"/>
    <col min="6127" max="6127" width="7.25" style="10" customWidth="1"/>
    <col min="6128" max="6128" width="15.5" style="10" customWidth="1"/>
    <col min="6129" max="6376" width="9" style="10"/>
    <col min="6377" max="6377" width="6" style="10" customWidth="1"/>
    <col min="6378" max="6378" width="25.625" style="10" customWidth="1"/>
    <col min="6379" max="6379" width="8.25" style="10" customWidth="1"/>
    <col min="6380" max="6380" width="31.75" style="10" customWidth="1"/>
    <col min="6381" max="6381" width="14.25" style="10" customWidth="1"/>
    <col min="6382" max="6382" width="11.25" style="10" customWidth="1"/>
    <col min="6383" max="6383" width="7.25" style="10" customWidth="1"/>
    <col min="6384" max="6384" width="15.5" style="10" customWidth="1"/>
    <col min="6385" max="6632" width="9" style="10"/>
    <col min="6633" max="6633" width="6" style="10" customWidth="1"/>
    <col min="6634" max="6634" width="25.625" style="10" customWidth="1"/>
    <col min="6635" max="6635" width="8.25" style="10" customWidth="1"/>
    <col min="6636" max="6636" width="31.75" style="10" customWidth="1"/>
    <col min="6637" max="6637" width="14.25" style="10" customWidth="1"/>
    <col min="6638" max="6638" width="11.25" style="10" customWidth="1"/>
    <col min="6639" max="6639" width="7.25" style="10" customWidth="1"/>
    <col min="6640" max="6640" width="15.5" style="10" customWidth="1"/>
    <col min="6641" max="6888" width="9" style="10"/>
    <col min="6889" max="6889" width="6" style="10" customWidth="1"/>
    <col min="6890" max="6890" width="25.625" style="10" customWidth="1"/>
    <col min="6891" max="6891" width="8.25" style="10" customWidth="1"/>
    <col min="6892" max="6892" width="31.75" style="10" customWidth="1"/>
    <col min="6893" max="6893" width="14.25" style="10" customWidth="1"/>
    <col min="6894" max="6894" width="11.25" style="10" customWidth="1"/>
    <col min="6895" max="6895" width="7.25" style="10" customWidth="1"/>
    <col min="6896" max="6896" width="15.5" style="10" customWidth="1"/>
    <col min="6897" max="7144" width="9" style="10"/>
    <col min="7145" max="7145" width="6" style="10" customWidth="1"/>
    <col min="7146" max="7146" width="25.625" style="10" customWidth="1"/>
    <col min="7147" max="7147" width="8.25" style="10" customWidth="1"/>
    <col min="7148" max="7148" width="31.75" style="10" customWidth="1"/>
    <col min="7149" max="7149" width="14.25" style="10" customWidth="1"/>
    <col min="7150" max="7150" width="11.25" style="10" customWidth="1"/>
    <col min="7151" max="7151" width="7.25" style="10" customWidth="1"/>
    <col min="7152" max="7152" width="15.5" style="10" customWidth="1"/>
    <col min="7153" max="7400" width="9" style="10"/>
    <col min="7401" max="7401" width="6" style="10" customWidth="1"/>
    <col min="7402" max="7402" width="25.625" style="10" customWidth="1"/>
    <col min="7403" max="7403" width="8.25" style="10" customWidth="1"/>
    <col min="7404" max="7404" width="31.75" style="10" customWidth="1"/>
    <col min="7405" max="7405" width="14.25" style="10" customWidth="1"/>
    <col min="7406" max="7406" width="11.25" style="10" customWidth="1"/>
    <col min="7407" max="7407" width="7.25" style="10" customWidth="1"/>
    <col min="7408" max="7408" width="15.5" style="10" customWidth="1"/>
    <col min="7409" max="7656" width="9" style="10"/>
    <col min="7657" max="7657" width="6" style="10" customWidth="1"/>
    <col min="7658" max="7658" width="25.625" style="10" customWidth="1"/>
    <col min="7659" max="7659" width="8.25" style="10" customWidth="1"/>
    <col min="7660" max="7660" width="31.75" style="10" customWidth="1"/>
    <col min="7661" max="7661" width="14.25" style="10" customWidth="1"/>
    <col min="7662" max="7662" width="11.25" style="10" customWidth="1"/>
    <col min="7663" max="7663" width="7.25" style="10" customWidth="1"/>
    <col min="7664" max="7664" width="15.5" style="10" customWidth="1"/>
    <col min="7665" max="7912" width="9" style="10"/>
    <col min="7913" max="7913" width="6" style="10" customWidth="1"/>
    <col min="7914" max="7914" width="25.625" style="10" customWidth="1"/>
    <col min="7915" max="7915" width="8.25" style="10" customWidth="1"/>
    <col min="7916" max="7916" width="31.75" style="10" customWidth="1"/>
    <col min="7917" max="7917" width="14.25" style="10" customWidth="1"/>
    <col min="7918" max="7918" width="11.25" style="10" customWidth="1"/>
    <col min="7919" max="7919" width="7.25" style="10" customWidth="1"/>
    <col min="7920" max="7920" width="15.5" style="10" customWidth="1"/>
    <col min="7921" max="8168" width="9" style="10"/>
    <col min="8169" max="8169" width="6" style="10" customWidth="1"/>
    <col min="8170" max="8170" width="25.625" style="10" customWidth="1"/>
    <col min="8171" max="8171" width="8.25" style="10" customWidth="1"/>
    <col min="8172" max="8172" width="31.75" style="10" customWidth="1"/>
    <col min="8173" max="8173" width="14.25" style="10" customWidth="1"/>
    <col min="8174" max="8174" width="11.25" style="10" customWidth="1"/>
    <col min="8175" max="8175" width="7.25" style="10" customWidth="1"/>
    <col min="8176" max="8176" width="15.5" style="10" customWidth="1"/>
    <col min="8177" max="8424" width="9" style="10"/>
    <col min="8425" max="8425" width="6" style="10" customWidth="1"/>
    <col min="8426" max="8426" width="25.625" style="10" customWidth="1"/>
    <col min="8427" max="8427" width="8.25" style="10" customWidth="1"/>
    <col min="8428" max="8428" width="31.75" style="10" customWidth="1"/>
    <col min="8429" max="8429" width="14.25" style="10" customWidth="1"/>
    <col min="8430" max="8430" width="11.25" style="10" customWidth="1"/>
    <col min="8431" max="8431" width="7.25" style="10" customWidth="1"/>
    <col min="8432" max="8432" width="15.5" style="10" customWidth="1"/>
    <col min="8433" max="8680" width="9" style="10"/>
    <col min="8681" max="8681" width="6" style="10" customWidth="1"/>
    <col min="8682" max="8682" width="25.625" style="10" customWidth="1"/>
    <col min="8683" max="8683" width="8.25" style="10" customWidth="1"/>
    <col min="8684" max="8684" width="31.75" style="10" customWidth="1"/>
    <col min="8685" max="8685" width="14.25" style="10" customWidth="1"/>
    <col min="8686" max="8686" width="11.25" style="10" customWidth="1"/>
    <col min="8687" max="8687" width="7.25" style="10" customWidth="1"/>
    <col min="8688" max="8688" width="15.5" style="10" customWidth="1"/>
    <col min="8689" max="8936" width="9" style="10"/>
    <col min="8937" max="8937" width="6" style="10" customWidth="1"/>
    <col min="8938" max="8938" width="25.625" style="10" customWidth="1"/>
    <col min="8939" max="8939" width="8.25" style="10" customWidth="1"/>
    <col min="8940" max="8940" width="31.75" style="10" customWidth="1"/>
    <col min="8941" max="8941" width="14.25" style="10" customWidth="1"/>
    <col min="8942" max="8942" width="11.25" style="10" customWidth="1"/>
    <col min="8943" max="8943" width="7.25" style="10" customWidth="1"/>
    <col min="8944" max="8944" width="15.5" style="10" customWidth="1"/>
    <col min="8945" max="9192" width="9" style="10"/>
    <col min="9193" max="9193" width="6" style="10" customWidth="1"/>
    <col min="9194" max="9194" width="25.625" style="10" customWidth="1"/>
    <col min="9195" max="9195" width="8.25" style="10" customWidth="1"/>
    <col min="9196" max="9196" width="31.75" style="10" customWidth="1"/>
    <col min="9197" max="9197" width="14.25" style="10" customWidth="1"/>
    <col min="9198" max="9198" width="11.25" style="10" customWidth="1"/>
    <col min="9199" max="9199" width="7.25" style="10" customWidth="1"/>
    <col min="9200" max="9200" width="15.5" style="10" customWidth="1"/>
    <col min="9201" max="9448" width="9" style="10"/>
    <col min="9449" max="9449" width="6" style="10" customWidth="1"/>
    <col min="9450" max="9450" width="25.625" style="10" customWidth="1"/>
    <col min="9451" max="9451" width="8.25" style="10" customWidth="1"/>
    <col min="9452" max="9452" width="31.75" style="10" customWidth="1"/>
    <col min="9453" max="9453" width="14.25" style="10" customWidth="1"/>
    <col min="9454" max="9454" width="11.25" style="10" customWidth="1"/>
    <col min="9455" max="9455" width="7.25" style="10" customWidth="1"/>
    <col min="9456" max="9456" width="15.5" style="10" customWidth="1"/>
    <col min="9457" max="9704" width="9" style="10"/>
    <col min="9705" max="9705" width="6" style="10" customWidth="1"/>
    <col min="9706" max="9706" width="25.625" style="10" customWidth="1"/>
    <col min="9707" max="9707" width="8.25" style="10" customWidth="1"/>
    <col min="9708" max="9708" width="31.75" style="10" customWidth="1"/>
    <col min="9709" max="9709" width="14.25" style="10" customWidth="1"/>
    <col min="9710" max="9710" width="11.25" style="10" customWidth="1"/>
    <col min="9711" max="9711" width="7.25" style="10" customWidth="1"/>
    <col min="9712" max="9712" width="15.5" style="10" customWidth="1"/>
    <col min="9713" max="9960" width="9" style="10"/>
    <col min="9961" max="9961" width="6" style="10" customWidth="1"/>
    <col min="9962" max="9962" width="25.625" style="10" customWidth="1"/>
    <col min="9963" max="9963" width="8.25" style="10" customWidth="1"/>
    <col min="9964" max="9964" width="31.75" style="10" customWidth="1"/>
    <col min="9965" max="9965" width="14.25" style="10" customWidth="1"/>
    <col min="9966" max="9966" width="11.25" style="10" customWidth="1"/>
    <col min="9967" max="9967" width="7.25" style="10" customWidth="1"/>
    <col min="9968" max="9968" width="15.5" style="10" customWidth="1"/>
    <col min="9969" max="10216" width="9" style="10"/>
    <col min="10217" max="10217" width="6" style="10" customWidth="1"/>
    <col min="10218" max="10218" width="25.625" style="10" customWidth="1"/>
    <col min="10219" max="10219" width="8.25" style="10" customWidth="1"/>
    <col min="10220" max="10220" width="31.75" style="10" customWidth="1"/>
    <col min="10221" max="10221" width="14.25" style="10" customWidth="1"/>
    <col min="10222" max="10222" width="11.25" style="10" customWidth="1"/>
    <col min="10223" max="10223" width="7.25" style="10" customWidth="1"/>
    <col min="10224" max="10224" width="15.5" style="10" customWidth="1"/>
    <col min="10225" max="10472" width="9" style="10"/>
    <col min="10473" max="10473" width="6" style="10" customWidth="1"/>
    <col min="10474" max="10474" width="25.625" style="10" customWidth="1"/>
    <col min="10475" max="10475" width="8.25" style="10" customWidth="1"/>
    <col min="10476" max="10476" width="31.75" style="10" customWidth="1"/>
    <col min="10477" max="10477" width="14.25" style="10" customWidth="1"/>
    <col min="10478" max="10478" width="11.25" style="10" customWidth="1"/>
    <col min="10479" max="10479" width="7.25" style="10" customWidth="1"/>
    <col min="10480" max="10480" width="15.5" style="10" customWidth="1"/>
    <col min="10481" max="10728" width="9" style="10"/>
    <col min="10729" max="10729" width="6" style="10" customWidth="1"/>
    <col min="10730" max="10730" width="25.625" style="10" customWidth="1"/>
    <col min="10731" max="10731" width="8.25" style="10" customWidth="1"/>
    <col min="10732" max="10732" width="31.75" style="10" customWidth="1"/>
    <col min="10733" max="10733" width="14.25" style="10" customWidth="1"/>
    <col min="10734" max="10734" width="11.25" style="10" customWidth="1"/>
    <col min="10735" max="10735" width="7.25" style="10" customWidth="1"/>
    <col min="10736" max="10736" width="15.5" style="10" customWidth="1"/>
    <col min="10737" max="10984" width="9" style="10"/>
    <col min="10985" max="10985" width="6" style="10" customWidth="1"/>
    <col min="10986" max="10986" width="25.625" style="10" customWidth="1"/>
    <col min="10987" max="10987" width="8.25" style="10" customWidth="1"/>
    <col min="10988" max="10988" width="31.75" style="10" customWidth="1"/>
    <col min="10989" max="10989" width="14.25" style="10" customWidth="1"/>
    <col min="10990" max="10990" width="11.25" style="10" customWidth="1"/>
    <col min="10991" max="10991" width="7.25" style="10" customWidth="1"/>
    <col min="10992" max="10992" width="15.5" style="10" customWidth="1"/>
    <col min="10993" max="11240" width="9" style="10"/>
    <col min="11241" max="11241" width="6" style="10" customWidth="1"/>
    <col min="11242" max="11242" width="25.625" style="10" customWidth="1"/>
    <col min="11243" max="11243" width="8.25" style="10" customWidth="1"/>
    <col min="11244" max="11244" width="31.75" style="10" customWidth="1"/>
    <col min="11245" max="11245" width="14.25" style="10" customWidth="1"/>
    <col min="11246" max="11246" width="11.25" style="10" customWidth="1"/>
    <col min="11247" max="11247" width="7.25" style="10" customWidth="1"/>
    <col min="11248" max="11248" width="15.5" style="10" customWidth="1"/>
    <col min="11249" max="11496" width="9" style="10"/>
    <col min="11497" max="11497" width="6" style="10" customWidth="1"/>
    <col min="11498" max="11498" width="25.625" style="10" customWidth="1"/>
    <col min="11499" max="11499" width="8.25" style="10" customWidth="1"/>
    <col min="11500" max="11500" width="31.75" style="10" customWidth="1"/>
    <col min="11501" max="11501" width="14.25" style="10" customWidth="1"/>
    <col min="11502" max="11502" width="11.25" style="10" customWidth="1"/>
    <col min="11503" max="11503" width="7.25" style="10" customWidth="1"/>
    <col min="11504" max="11504" width="15.5" style="10" customWidth="1"/>
    <col min="11505" max="11752" width="9" style="10"/>
    <col min="11753" max="11753" width="6" style="10" customWidth="1"/>
    <col min="11754" max="11754" width="25.625" style="10" customWidth="1"/>
    <col min="11755" max="11755" width="8.25" style="10" customWidth="1"/>
    <col min="11756" max="11756" width="31.75" style="10" customWidth="1"/>
    <col min="11757" max="11757" width="14.25" style="10" customWidth="1"/>
    <col min="11758" max="11758" width="11.25" style="10" customWidth="1"/>
    <col min="11759" max="11759" width="7.25" style="10" customWidth="1"/>
    <col min="11760" max="11760" width="15.5" style="10" customWidth="1"/>
    <col min="11761" max="12008" width="9" style="10"/>
    <col min="12009" max="12009" width="6" style="10" customWidth="1"/>
    <col min="12010" max="12010" width="25.625" style="10" customWidth="1"/>
    <col min="12011" max="12011" width="8.25" style="10" customWidth="1"/>
    <col min="12012" max="12012" width="31.75" style="10" customWidth="1"/>
    <col min="12013" max="12013" width="14.25" style="10" customWidth="1"/>
    <col min="12014" max="12014" width="11.25" style="10" customWidth="1"/>
    <col min="12015" max="12015" width="7.25" style="10" customWidth="1"/>
    <col min="12016" max="12016" width="15.5" style="10" customWidth="1"/>
    <col min="12017" max="12264" width="9" style="10"/>
    <col min="12265" max="12265" width="6" style="10" customWidth="1"/>
    <col min="12266" max="12266" width="25.625" style="10" customWidth="1"/>
    <col min="12267" max="12267" width="8.25" style="10" customWidth="1"/>
    <col min="12268" max="12268" width="31.75" style="10" customWidth="1"/>
    <col min="12269" max="12269" width="14.25" style="10" customWidth="1"/>
    <col min="12270" max="12270" width="11.25" style="10" customWidth="1"/>
    <col min="12271" max="12271" width="7.25" style="10" customWidth="1"/>
    <col min="12272" max="12272" width="15.5" style="10" customWidth="1"/>
    <col min="12273" max="12520" width="9" style="10"/>
    <col min="12521" max="12521" width="6" style="10" customWidth="1"/>
    <col min="12522" max="12522" width="25.625" style="10" customWidth="1"/>
    <col min="12523" max="12523" width="8.25" style="10" customWidth="1"/>
    <col min="12524" max="12524" width="31.75" style="10" customWidth="1"/>
    <col min="12525" max="12525" width="14.25" style="10" customWidth="1"/>
    <col min="12526" max="12526" width="11.25" style="10" customWidth="1"/>
    <col min="12527" max="12527" width="7.25" style="10" customWidth="1"/>
    <col min="12528" max="12528" width="15.5" style="10" customWidth="1"/>
    <col min="12529" max="12776" width="9" style="10"/>
    <col min="12777" max="12777" width="6" style="10" customWidth="1"/>
    <col min="12778" max="12778" width="25.625" style="10" customWidth="1"/>
    <col min="12779" max="12779" width="8.25" style="10" customWidth="1"/>
    <col min="12780" max="12780" width="31.75" style="10" customWidth="1"/>
    <col min="12781" max="12781" width="14.25" style="10" customWidth="1"/>
    <col min="12782" max="12782" width="11.25" style="10" customWidth="1"/>
    <col min="12783" max="12783" width="7.25" style="10" customWidth="1"/>
    <col min="12784" max="12784" width="15.5" style="10" customWidth="1"/>
    <col min="12785" max="13032" width="9" style="10"/>
    <col min="13033" max="13033" width="6" style="10" customWidth="1"/>
    <col min="13034" max="13034" width="25.625" style="10" customWidth="1"/>
    <col min="13035" max="13035" width="8.25" style="10" customWidth="1"/>
    <col min="13036" max="13036" width="31.75" style="10" customWidth="1"/>
    <col min="13037" max="13037" width="14.25" style="10" customWidth="1"/>
    <col min="13038" max="13038" width="11.25" style="10" customWidth="1"/>
    <col min="13039" max="13039" width="7.25" style="10" customWidth="1"/>
    <col min="13040" max="13040" width="15.5" style="10" customWidth="1"/>
    <col min="13041" max="13288" width="9" style="10"/>
    <col min="13289" max="13289" width="6" style="10" customWidth="1"/>
    <col min="13290" max="13290" width="25.625" style="10" customWidth="1"/>
    <col min="13291" max="13291" width="8.25" style="10" customWidth="1"/>
    <col min="13292" max="13292" width="31.75" style="10" customWidth="1"/>
    <col min="13293" max="13293" width="14.25" style="10" customWidth="1"/>
    <col min="13294" max="13294" width="11.25" style="10" customWidth="1"/>
    <col min="13295" max="13295" width="7.25" style="10" customWidth="1"/>
    <col min="13296" max="13296" width="15.5" style="10" customWidth="1"/>
    <col min="13297" max="13544" width="9" style="10"/>
    <col min="13545" max="13545" width="6" style="10" customWidth="1"/>
    <col min="13546" max="13546" width="25.625" style="10" customWidth="1"/>
    <col min="13547" max="13547" width="8.25" style="10" customWidth="1"/>
    <col min="13548" max="13548" width="31.75" style="10" customWidth="1"/>
    <col min="13549" max="13549" width="14.25" style="10" customWidth="1"/>
    <col min="13550" max="13550" width="11.25" style="10" customWidth="1"/>
    <col min="13551" max="13551" width="7.25" style="10" customWidth="1"/>
    <col min="13552" max="13552" width="15.5" style="10" customWidth="1"/>
    <col min="13553" max="13800" width="9" style="10"/>
    <col min="13801" max="13801" width="6" style="10" customWidth="1"/>
    <col min="13802" max="13802" width="25.625" style="10" customWidth="1"/>
    <col min="13803" max="13803" width="8.25" style="10" customWidth="1"/>
    <col min="13804" max="13804" width="31.75" style="10" customWidth="1"/>
    <col min="13805" max="13805" width="14.25" style="10" customWidth="1"/>
    <col min="13806" max="13806" width="11.25" style="10" customWidth="1"/>
    <col min="13807" max="13807" width="7.25" style="10" customWidth="1"/>
    <col min="13808" max="13808" width="15.5" style="10" customWidth="1"/>
    <col min="13809" max="14056" width="9" style="10"/>
    <col min="14057" max="14057" width="6" style="10" customWidth="1"/>
    <col min="14058" max="14058" width="25.625" style="10" customWidth="1"/>
    <col min="14059" max="14059" width="8.25" style="10" customWidth="1"/>
    <col min="14060" max="14060" width="31.75" style="10" customWidth="1"/>
    <col min="14061" max="14061" width="14.25" style="10" customWidth="1"/>
    <col min="14062" max="14062" width="11.25" style="10" customWidth="1"/>
    <col min="14063" max="14063" width="7.25" style="10" customWidth="1"/>
    <col min="14064" max="14064" width="15.5" style="10" customWidth="1"/>
    <col min="14065" max="14312" width="9" style="10"/>
    <col min="14313" max="14313" width="6" style="10" customWidth="1"/>
    <col min="14314" max="14314" width="25.625" style="10" customWidth="1"/>
    <col min="14315" max="14315" width="8.25" style="10" customWidth="1"/>
    <col min="14316" max="14316" width="31.75" style="10" customWidth="1"/>
    <col min="14317" max="14317" width="14.25" style="10" customWidth="1"/>
    <col min="14318" max="14318" width="11.25" style="10" customWidth="1"/>
    <col min="14319" max="14319" width="7.25" style="10" customWidth="1"/>
    <col min="14320" max="14320" width="15.5" style="10" customWidth="1"/>
    <col min="14321" max="14568" width="9" style="10"/>
    <col min="14569" max="14569" width="6" style="10" customWidth="1"/>
    <col min="14570" max="14570" width="25.625" style="10" customWidth="1"/>
    <col min="14571" max="14571" width="8.25" style="10" customWidth="1"/>
    <col min="14572" max="14572" width="31.75" style="10" customWidth="1"/>
    <col min="14573" max="14573" width="14.25" style="10" customWidth="1"/>
    <col min="14574" max="14574" width="11.25" style="10" customWidth="1"/>
    <col min="14575" max="14575" width="7.25" style="10" customWidth="1"/>
    <col min="14576" max="14576" width="15.5" style="10" customWidth="1"/>
    <col min="14577" max="14824" width="9" style="10"/>
    <col min="14825" max="14825" width="6" style="10" customWidth="1"/>
    <col min="14826" max="14826" width="25.625" style="10" customWidth="1"/>
    <col min="14827" max="14827" width="8.25" style="10" customWidth="1"/>
    <col min="14828" max="14828" width="31.75" style="10" customWidth="1"/>
    <col min="14829" max="14829" width="14.25" style="10" customWidth="1"/>
    <col min="14830" max="14830" width="11.25" style="10" customWidth="1"/>
    <col min="14831" max="14831" width="7.25" style="10" customWidth="1"/>
    <col min="14832" max="14832" width="15.5" style="10" customWidth="1"/>
    <col min="14833" max="15080" width="9" style="10"/>
    <col min="15081" max="15081" width="6" style="10" customWidth="1"/>
    <col min="15082" max="15082" width="25.625" style="10" customWidth="1"/>
    <col min="15083" max="15083" width="8.25" style="10" customWidth="1"/>
    <col min="15084" max="15084" width="31.75" style="10" customWidth="1"/>
    <col min="15085" max="15085" width="14.25" style="10" customWidth="1"/>
    <col min="15086" max="15086" width="11.25" style="10" customWidth="1"/>
    <col min="15087" max="15087" width="7.25" style="10" customWidth="1"/>
    <col min="15088" max="15088" width="15.5" style="10" customWidth="1"/>
    <col min="15089" max="15336" width="9" style="10"/>
    <col min="15337" max="15337" width="6" style="10" customWidth="1"/>
    <col min="15338" max="15338" width="25.625" style="10" customWidth="1"/>
    <col min="15339" max="15339" width="8.25" style="10" customWidth="1"/>
    <col min="15340" max="15340" width="31.75" style="10" customWidth="1"/>
    <col min="15341" max="15341" width="14.25" style="10" customWidth="1"/>
    <col min="15342" max="15342" width="11.25" style="10" customWidth="1"/>
    <col min="15343" max="15343" width="7.25" style="10" customWidth="1"/>
    <col min="15344" max="15344" width="15.5" style="10" customWidth="1"/>
    <col min="15345" max="15592" width="9" style="10"/>
    <col min="15593" max="15593" width="6" style="10" customWidth="1"/>
    <col min="15594" max="15594" width="25.625" style="10" customWidth="1"/>
    <col min="15595" max="15595" width="8.25" style="10" customWidth="1"/>
    <col min="15596" max="15596" width="31.75" style="10" customWidth="1"/>
    <col min="15597" max="15597" width="14.25" style="10" customWidth="1"/>
    <col min="15598" max="15598" width="11.25" style="10" customWidth="1"/>
    <col min="15599" max="15599" width="7.25" style="10" customWidth="1"/>
    <col min="15600" max="15600" width="15.5" style="10" customWidth="1"/>
    <col min="15601" max="15848" width="9" style="10"/>
    <col min="15849" max="15849" width="6" style="10" customWidth="1"/>
    <col min="15850" max="15850" width="25.625" style="10" customWidth="1"/>
    <col min="15851" max="15851" width="8.25" style="10" customWidth="1"/>
    <col min="15852" max="15852" width="31.75" style="10" customWidth="1"/>
    <col min="15853" max="15853" width="14.25" style="10" customWidth="1"/>
    <col min="15854" max="15854" width="11.25" style="10" customWidth="1"/>
    <col min="15855" max="15855" width="7.25" style="10" customWidth="1"/>
    <col min="15856" max="15856" width="15.5" style="10" customWidth="1"/>
    <col min="15857" max="16104" width="9" style="10"/>
    <col min="16105" max="16105" width="6" style="10" customWidth="1"/>
    <col min="16106" max="16106" width="25.625" style="10" customWidth="1"/>
    <col min="16107" max="16107" width="8.25" style="10" customWidth="1"/>
    <col min="16108" max="16108" width="31.75" style="10" customWidth="1"/>
    <col min="16109" max="16109" width="14.25" style="10" customWidth="1"/>
    <col min="16110" max="16110" width="11.25" style="10" customWidth="1"/>
    <col min="16111" max="16111" width="7.25" style="10" customWidth="1"/>
    <col min="16112" max="16112" width="15.5" style="10" customWidth="1"/>
    <col min="16113" max="16384" width="9" style="10"/>
  </cols>
  <sheetData>
    <row r="1" spans="1:8">
      <c r="A1" s="3" t="s">
        <v>0</v>
      </c>
    </row>
    <row r="2" spans="1:8" ht="22.5" customHeight="1">
      <c r="A2" s="35" t="s">
        <v>191</v>
      </c>
      <c r="B2" s="35"/>
      <c r="C2" s="35"/>
      <c r="D2" s="35"/>
      <c r="E2" s="35"/>
      <c r="F2" s="35"/>
      <c r="G2" s="35"/>
      <c r="H2" s="35"/>
    </row>
    <row r="3" spans="1:8" s="11" customFormat="1" ht="30" customHeight="1">
      <c r="A3" s="7" t="s">
        <v>1</v>
      </c>
      <c r="B3" s="7" t="s">
        <v>2</v>
      </c>
      <c r="C3" s="8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</row>
    <row r="4" spans="1:8" s="12" customFormat="1" ht="30" customHeight="1">
      <c r="A4" s="31">
        <v>1</v>
      </c>
      <c r="B4" s="27" t="s">
        <v>9</v>
      </c>
      <c r="C4" s="9" t="s">
        <v>10</v>
      </c>
      <c r="D4" s="2" t="s">
        <v>11</v>
      </c>
      <c r="E4" s="2" t="s">
        <v>12</v>
      </c>
      <c r="F4" s="1" t="s">
        <v>13</v>
      </c>
      <c r="G4" s="1">
        <v>1</v>
      </c>
      <c r="H4" s="2"/>
    </row>
    <row r="5" spans="1:8" s="12" customFormat="1" ht="30" customHeight="1">
      <c r="A5" s="31"/>
      <c r="B5" s="27"/>
      <c r="C5" s="9" t="s">
        <v>14</v>
      </c>
      <c r="D5" s="2" t="s">
        <v>15</v>
      </c>
      <c r="E5" s="2" t="s">
        <v>12</v>
      </c>
      <c r="F5" s="1" t="s">
        <v>13</v>
      </c>
      <c r="G5" s="1">
        <v>1</v>
      </c>
      <c r="H5" s="2"/>
    </row>
    <row r="6" spans="1:8" s="12" customFormat="1" ht="30" customHeight="1">
      <c r="A6" s="1">
        <v>2</v>
      </c>
      <c r="B6" s="2" t="s">
        <v>16</v>
      </c>
      <c r="C6" s="9" t="s">
        <v>17</v>
      </c>
      <c r="D6" s="2" t="s">
        <v>18</v>
      </c>
      <c r="E6" s="2" t="s">
        <v>19</v>
      </c>
      <c r="F6" s="1" t="s">
        <v>20</v>
      </c>
      <c r="G6" s="1">
        <v>1</v>
      </c>
      <c r="H6" s="2"/>
    </row>
    <row r="7" spans="1:8" s="12" customFormat="1" ht="30" customHeight="1">
      <c r="A7" s="21">
        <v>3</v>
      </c>
      <c r="B7" s="32" t="s">
        <v>21</v>
      </c>
      <c r="C7" s="9" t="s">
        <v>22</v>
      </c>
      <c r="D7" s="13" t="s">
        <v>23</v>
      </c>
      <c r="E7" s="2" t="s">
        <v>12</v>
      </c>
      <c r="F7" s="1" t="s">
        <v>13</v>
      </c>
      <c r="G7" s="1">
        <v>1</v>
      </c>
      <c r="H7" s="2"/>
    </row>
    <row r="8" spans="1:8" s="12" customFormat="1" ht="30" customHeight="1">
      <c r="A8" s="23"/>
      <c r="B8" s="33"/>
      <c r="C8" s="9" t="s">
        <v>24</v>
      </c>
      <c r="D8" s="2" t="s">
        <v>25</v>
      </c>
      <c r="E8" s="2" t="s">
        <v>19</v>
      </c>
      <c r="F8" s="1" t="s">
        <v>20</v>
      </c>
      <c r="G8" s="1">
        <v>1</v>
      </c>
      <c r="H8" s="2"/>
    </row>
    <row r="9" spans="1:8" s="12" customFormat="1" ht="30" customHeight="1">
      <c r="A9" s="1">
        <v>4</v>
      </c>
      <c r="B9" s="2" t="s">
        <v>26</v>
      </c>
      <c r="C9" s="9" t="s">
        <v>27</v>
      </c>
      <c r="D9" s="14" t="s">
        <v>28</v>
      </c>
      <c r="E9" s="2" t="s">
        <v>12</v>
      </c>
      <c r="F9" s="1" t="s">
        <v>13</v>
      </c>
      <c r="G9" s="1">
        <v>1</v>
      </c>
      <c r="H9" s="2"/>
    </row>
    <row r="10" spans="1:8" s="12" customFormat="1" ht="30" customHeight="1">
      <c r="A10" s="31">
        <v>5</v>
      </c>
      <c r="B10" s="27" t="s">
        <v>29</v>
      </c>
      <c r="C10" s="9" t="s">
        <v>30</v>
      </c>
      <c r="D10" s="2" t="s">
        <v>31</v>
      </c>
      <c r="E10" s="2" t="s">
        <v>19</v>
      </c>
      <c r="F10" s="1" t="s">
        <v>20</v>
      </c>
      <c r="G10" s="1">
        <v>1</v>
      </c>
      <c r="H10" s="2"/>
    </row>
    <row r="11" spans="1:8" s="12" customFormat="1" ht="30" customHeight="1">
      <c r="A11" s="31"/>
      <c r="B11" s="27"/>
      <c r="C11" s="9" t="s">
        <v>32</v>
      </c>
      <c r="D11" s="2" t="s">
        <v>33</v>
      </c>
      <c r="E11" s="2" t="s">
        <v>12</v>
      </c>
      <c r="F11" s="1" t="s">
        <v>13</v>
      </c>
      <c r="G11" s="1">
        <v>1</v>
      </c>
      <c r="H11" s="2"/>
    </row>
    <row r="12" spans="1:8" s="12" customFormat="1" ht="30" customHeight="1">
      <c r="A12" s="31"/>
      <c r="B12" s="27"/>
      <c r="C12" s="9" t="s">
        <v>34</v>
      </c>
      <c r="D12" s="2" t="s">
        <v>35</v>
      </c>
      <c r="E12" s="2" t="s">
        <v>19</v>
      </c>
      <c r="F12" s="1" t="s">
        <v>20</v>
      </c>
      <c r="G12" s="1">
        <v>1</v>
      </c>
      <c r="H12" s="2"/>
    </row>
    <row r="13" spans="1:8" s="12" customFormat="1" ht="30" customHeight="1">
      <c r="A13" s="31"/>
      <c r="B13" s="27"/>
      <c r="C13" s="9" t="s">
        <v>36</v>
      </c>
      <c r="D13" s="2" t="s">
        <v>37</v>
      </c>
      <c r="E13" s="2" t="s">
        <v>19</v>
      </c>
      <c r="F13" s="1" t="s">
        <v>20</v>
      </c>
      <c r="G13" s="1">
        <v>1</v>
      </c>
      <c r="H13" s="2"/>
    </row>
    <row r="14" spans="1:8" s="12" customFormat="1" ht="30" customHeight="1">
      <c r="A14" s="1">
        <v>6</v>
      </c>
      <c r="B14" s="2" t="s">
        <v>38</v>
      </c>
      <c r="C14" s="9" t="s">
        <v>39</v>
      </c>
      <c r="D14" s="2" t="s">
        <v>40</v>
      </c>
      <c r="E14" s="2" t="s">
        <v>19</v>
      </c>
      <c r="F14" s="1" t="s">
        <v>20</v>
      </c>
      <c r="G14" s="1">
        <v>1</v>
      </c>
      <c r="H14" s="2"/>
    </row>
    <row r="15" spans="1:8" s="12" customFormat="1" ht="30" customHeight="1">
      <c r="A15" s="21">
        <v>7</v>
      </c>
      <c r="B15" s="32" t="s">
        <v>41</v>
      </c>
      <c r="C15" s="9" t="s">
        <v>42</v>
      </c>
      <c r="D15" s="2" t="s">
        <v>43</v>
      </c>
      <c r="E15" s="2" t="s">
        <v>19</v>
      </c>
      <c r="F15" s="1" t="s">
        <v>20</v>
      </c>
      <c r="G15" s="1">
        <v>2</v>
      </c>
      <c r="H15" s="2"/>
    </row>
    <row r="16" spans="1:8" s="12" customFormat="1" ht="30" customHeight="1">
      <c r="A16" s="22"/>
      <c r="B16" s="34"/>
      <c r="C16" s="9" t="s">
        <v>44</v>
      </c>
      <c r="D16" s="2" t="s">
        <v>45</v>
      </c>
      <c r="E16" s="2" t="s">
        <v>12</v>
      </c>
      <c r="F16" s="1" t="s">
        <v>13</v>
      </c>
      <c r="G16" s="1">
        <v>1</v>
      </c>
      <c r="H16" s="2"/>
    </row>
    <row r="17" spans="1:8" s="12" customFormat="1" ht="30" customHeight="1">
      <c r="A17" s="23"/>
      <c r="B17" s="33"/>
      <c r="C17" s="9" t="s">
        <v>46</v>
      </c>
      <c r="D17" s="2" t="s">
        <v>47</v>
      </c>
      <c r="E17" s="2" t="s">
        <v>12</v>
      </c>
      <c r="F17" s="1" t="s">
        <v>13</v>
      </c>
      <c r="G17" s="1">
        <v>1</v>
      </c>
      <c r="H17" s="2"/>
    </row>
    <row r="18" spans="1:8" s="12" customFormat="1" ht="30" customHeight="1">
      <c r="A18" s="31">
        <v>8</v>
      </c>
      <c r="B18" s="27" t="s">
        <v>48</v>
      </c>
      <c r="C18" s="9" t="s">
        <v>49</v>
      </c>
      <c r="D18" s="2" t="s">
        <v>50</v>
      </c>
      <c r="E18" s="2" t="s">
        <v>12</v>
      </c>
      <c r="F18" s="1" t="s">
        <v>13</v>
      </c>
      <c r="G18" s="1">
        <v>1</v>
      </c>
      <c r="H18" s="2"/>
    </row>
    <row r="19" spans="1:8" s="12" customFormat="1" ht="36">
      <c r="A19" s="31"/>
      <c r="B19" s="27"/>
      <c r="C19" s="9" t="s">
        <v>51</v>
      </c>
      <c r="D19" s="2" t="s">
        <v>52</v>
      </c>
      <c r="E19" s="2" t="s">
        <v>19</v>
      </c>
      <c r="F19" s="1" t="s">
        <v>20</v>
      </c>
      <c r="G19" s="1">
        <v>1</v>
      </c>
      <c r="H19" s="2"/>
    </row>
    <row r="20" spans="1:8" s="12" customFormat="1" ht="30" customHeight="1">
      <c r="A20" s="1">
        <v>9</v>
      </c>
      <c r="B20" s="2" t="s">
        <v>53</v>
      </c>
      <c r="C20" s="9" t="s">
        <v>54</v>
      </c>
      <c r="D20" s="2" t="s">
        <v>55</v>
      </c>
      <c r="E20" s="2" t="s">
        <v>19</v>
      </c>
      <c r="F20" s="1" t="s">
        <v>20</v>
      </c>
      <c r="G20" s="1">
        <v>3</v>
      </c>
      <c r="H20" s="2"/>
    </row>
    <row r="21" spans="1:8" ht="36">
      <c r="A21" s="1">
        <v>10</v>
      </c>
      <c r="B21" s="2" t="s">
        <v>56</v>
      </c>
      <c r="C21" s="9" t="s">
        <v>57</v>
      </c>
      <c r="D21" s="2" t="s">
        <v>58</v>
      </c>
      <c r="E21" s="2" t="s">
        <v>19</v>
      </c>
      <c r="F21" s="1" t="s">
        <v>20</v>
      </c>
      <c r="G21" s="1">
        <v>1</v>
      </c>
      <c r="H21" s="2"/>
    </row>
    <row r="22" spans="1:8" s="12" customFormat="1" ht="30" customHeight="1">
      <c r="A22" s="31">
        <v>11</v>
      </c>
      <c r="B22" s="27" t="s">
        <v>59</v>
      </c>
      <c r="C22" s="9" t="s">
        <v>60</v>
      </c>
      <c r="D22" s="2" t="s">
        <v>61</v>
      </c>
      <c r="E22" s="2" t="s">
        <v>12</v>
      </c>
      <c r="F22" s="1" t="s">
        <v>13</v>
      </c>
      <c r="G22" s="1">
        <v>2</v>
      </c>
      <c r="H22" s="2"/>
    </row>
    <row r="23" spans="1:8" s="12" customFormat="1" ht="30" customHeight="1">
      <c r="A23" s="31"/>
      <c r="B23" s="27"/>
      <c r="C23" s="9" t="s">
        <v>62</v>
      </c>
      <c r="D23" s="2" t="s">
        <v>63</v>
      </c>
      <c r="E23" s="2" t="s">
        <v>19</v>
      </c>
      <c r="F23" s="1" t="s">
        <v>20</v>
      </c>
      <c r="G23" s="1">
        <v>1</v>
      </c>
      <c r="H23" s="2"/>
    </row>
    <row r="24" spans="1:8" s="12" customFormat="1" ht="48">
      <c r="A24" s="31"/>
      <c r="B24" s="27"/>
      <c r="C24" s="9" t="s">
        <v>64</v>
      </c>
      <c r="D24" s="2" t="s">
        <v>65</v>
      </c>
      <c r="E24" s="2" t="s">
        <v>19</v>
      </c>
      <c r="F24" s="1" t="s">
        <v>20</v>
      </c>
      <c r="G24" s="1">
        <v>1</v>
      </c>
      <c r="H24" s="2"/>
    </row>
    <row r="25" spans="1:8" s="12" customFormat="1" ht="30" customHeight="1">
      <c r="A25" s="1">
        <v>12</v>
      </c>
      <c r="B25" s="2" t="s">
        <v>66</v>
      </c>
      <c r="C25" s="9" t="s">
        <v>67</v>
      </c>
      <c r="D25" s="2" t="s">
        <v>68</v>
      </c>
      <c r="E25" s="2" t="s">
        <v>12</v>
      </c>
      <c r="F25" s="1" t="s">
        <v>13</v>
      </c>
      <c r="G25" s="1">
        <v>1</v>
      </c>
      <c r="H25" s="2"/>
    </row>
    <row r="26" spans="1:8" s="12" customFormat="1" ht="30" customHeight="1">
      <c r="A26" s="31">
        <v>13</v>
      </c>
      <c r="B26" s="27" t="s">
        <v>69</v>
      </c>
      <c r="C26" s="9" t="s">
        <v>70</v>
      </c>
      <c r="D26" s="2" t="s">
        <v>71</v>
      </c>
      <c r="E26" s="2" t="s">
        <v>12</v>
      </c>
      <c r="F26" s="1" t="s">
        <v>13</v>
      </c>
      <c r="G26" s="1">
        <v>1</v>
      </c>
      <c r="H26" s="2"/>
    </row>
    <row r="27" spans="1:8" s="12" customFormat="1" ht="36">
      <c r="A27" s="31"/>
      <c r="B27" s="27"/>
      <c r="C27" s="9" t="s">
        <v>72</v>
      </c>
      <c r="D27" s="2" t="s">
        <v>73</v>
      </c>
      <c r="E27" s="2" t="s">
        <v>19</v>
      </c>
      <c r="F27" s="1" t="s">
        <v>20</v>
      </c>
      <c r="G27" s="1">
        <v>1</v>
      </c>
      <c r="H27" s="2"/>
    </row>
    <row r="28" spans="1:8" s="12" customFormat="1" ht="30" customHeight="1">
      <c r="A28" s="31"/>
      <c r="B28" s="27"/>
      <c r="C28" s="9" t="s">
        <v>74</v>
      </c>
      <c r="D28" s="2" t="s">
        <v>75</v>
      </c>
      <c r="E28" s="2" t="s">
        <v>19</v>
      </c>
      <c r="F28" s="1" t="s">
        <v>20</v>
      </c>
      <c r="G28" s="1">
        <v>1</v>
      </c>
      <c r="H28" s="2"/>
    </row>
    <row r="29" spans="1:8" s="12" customFormat="1" ht="30" customHeight="1">
      <c r="A29" s="31"/>
      <c r="B29" s="27"/>
      <c r="C29" s="9" t="s">
        <v>76</v>
      </c>
      <c r="D29" s="2" t="s">
        <v>77</v>
      </c>
      <c r="E29" s="2" t="s">
        <v>12</v>
      </c>
      <c r="F29" s="1" t="s">
        <v>13</v>
      </c>
      <c r="G29" s="1">
        <v>1</v>
      </c>
      <c r="H29" s="2"/>
    </row>
    <row r="30" spans="1:8" s="12" customFormat="1" ht="30" customHeight="1">
      <c r="A30" s="31">
        <v>14</v>
      </c>
      <c r="B30" s="27" t="s">
        <v>78</v>
      </c>
      <c r="C30" s="9" t="s">
        <v>79</v>
      </c>
      <c r="D30" s="2" t="s">
        <v>33</v>
      </c>
      <c r="E30" s="2" t="s">
        <v>12</v>
      </c>
      <c r="F30" s="1" t="s">
        <v>13</v>
      </c>
      <c r="G30" s="1">
        <v>1</v>
      </c>
      <c r="H30" s="2"/>
    </row>
    <row r="31" spans="1:8" s="12" customFormat="1" ht="30" customHeight="1">
      <c r="A31" s="31"/>
      <c r="B31" s="27"/>
      <c r="C31" s="9" t="s">
        <v>80</v>
      </c>
      <c r="D31" s="2" t="s">
        <v>81</v>
      </c>
      <c r="E31" s="2" t="s">
        <v>19</v>
      </c>
      <c r="F31" s="1" t="s">
        <v>20</v>
      </c>
      <c r="G31" s="1">
        <v>1</v>
      </c>
      <c r="H31" s="2"/>
    </row>
    <row r="32" spans="1:8" s="12" customFormat="1" ht="30" customHeight="1">
      <c r="A32" s="31"/>
      <c r="B32" s="27"/>
      <c r="C32" s="9" t="s">
        <v>82</v>
      </c>
      <c r="D32" s="2" t="s">
        <v>83</v>
      </c>
      <c r="E32" s="2" t="s">
        <v>19</v>
      </c>
      <c r="F32" s="1" t="s">
        <v>20</v>
      </c>
      <c r="G32" s="1">
        <v>1</v>
      </c>
      <c r="H32" s="2"/>
    </row>
    <row r="33" spans="1:8" s="12" customFormat="1" ht="30" customHeight="1">
      <c r="A33" s="1">
        <v>15</v>
      </c>
      <c r="B33" s="2" t="s">
        <v>84</v>
      </c>
      <c r="C33" s="9" t="s">
        <v>85</v>
      </c>
      <c r="D33" s="2" t="s">
        <v>23</v>
      </c>
      <c r="E33" s="2" t="s">
        <v>12</v>
      </c>
      <c r="F33" s="1" t="s">
        <v>13</v>
      </c>
      <c r="G33" s="1">
        <v>1</v>
      </c>
      <c r="H33" s="2"/>
    </row>
    <row r="34" spans="1:8" s="12" customFormat="1" ht="30" customHeight="1">
      <c r="A34" s="31">
        <v>16</v>
      </c>
      <c r="B34" s="27" t="s">
        <v>86</v>
      </c>
      <c r="C34" s="9" t="s">
        <v>87</v>
      </c>
      <c r="D34" s="2" t="s">
        <v>192</v>
      </c>
      <c r="E34" s="2" t="s">
        <v>12</v>
      </c>
      <c r="F34" s="1" t="s">
        <v>13</v>
      </c>
      <c r="G34" s="1">
        <v>2</v>
      </c>
      <c r="H34" s="2"/>
    </row>
    <row r="35" spans="1:8" s="12" customFormat="1" ht="30" customHeight="1">
      <c r="A35" s="31"/>
      <c r="B35" s="27"/>
      <c r="C35" s="9" t="s">
        <v>88</v>
      </c>
      <c r="D35" s="2" t="s">
        <v>89</v>
      </c>
      <c r="E35" s="2" t="s">
        <v>19</v>
      </c>
      <c r="F35" s="1" t="s">
        <v>20</v>
      </c>
      <c r="G35" s="1">
        <v>1</v>
      </c>
      <c r="H35" s="2"/>
    </row>
    <row r="36" spans="1:8" s="12" customFormat="1" ht="30" customHeight="1">
      <c r="A36" s="1">
        <v>17</v>
      </c>
      <c r="B36" s="2" t="s">
        <v>90</v>
      </c>
      <c r="C36" s="9" t="s">
        <v>91</v>
      </c>
      <c r="D36" s="2" t="s">
        <v>92</v>
      </c>
      <c r="E36" s="2" t="s">
        <v>19</v>
      </c>
      <c r="F36" s="1" t="s">
        <v>20</v>
      </c>
      <c r="G36" s="1">
        <v>1</v>
      </c>
      <c r="H36" s="2"/>
    </row>
    <row r="37" spans="1:8" s="12" customFormat="1" ht="30" customHeight="1">
      <c r="A37" s="31">
        <v>18</v>
      </c>
      <c r="B37" s="27" t="s">
        <v>93</v>
      </c>
      <c r="C37" s="9" t="s">
        <v>94</v>
      </c>
      <c r="D37" s="2" t="s">
        <v>23</v>
      </c>
      <c r="E37" s="2" t="s">
        <v>12</v>
      </c>
      <c r="F37" s="1" t="s">
        <v>13</v>
      </c>
      <c r="G37" s="1">
        <v>1</v>
      </c>
      <c r="H37" s="2"/>
    </row>
    <row r="38" spans="1:8" s="12" customFormat="1" ht="60">
      <c r="A38" s="31"/>
      <c r="B38" s="27"/>
      <c r="C38" s="9" t="s">
        <v>95</v>
      </c>
      <c r="D38" s="2" t="s">
        <v>96</v>
      </c>
      <c r="E38" s="2" t="s">
        <v>19</v>
      </c>
      <c r="F38" s="1" t="s">
        <v>20</v>
      </c>
      <c r="G38" s="1">
        <v>1</v>
      </c>
      <c r="H38" s="2"/>
    </row>
    <row r="39" spans="1:8" s="12" customFormat="1" ht="30" customHeight="1">
      <c r="A39" s="31"/>
      <c r="B39" s="27"/>
      <c r="C39" s="9" t="s">
        <v>97</v>
      </c>
      <c r="D39" s="2" t="s">
        <v>98</v>
      </c>
      <c r="E39" s="2" t="s">
        <v>12</v>
      </c>
      <c r="F39" s="1" t="s">
        <v>13</v>
      </c>
      <c r="G39" s="1">
        <v>1</v>
      </c>
      <c r="H39" s="2"/>
    </row>
    <row r="40" spans="1:8" s="12" customFormat="1" ht="36">
      <c r="A40" s="31"/>
      <c r="B40" s="27"/>
      <c r="C40" s="9" t="s">
        <v>99</v>
      </c>
      <c r="D40" s="2" t="s">
        <v>100</v>
      </c>
      <c r="E40" s="2" t="s">
        <v>19</v>
      </c>
      <c r="F40" s="1" t="s">
        <v>20</v>
      </c>
      <c r="G40" s="1">
        <v>1</v>
      </c>
      <c r="H40" s="2"/>
    </row>
    <row r="41" spans="1:8" s="12" customFormat="1" ht="30" customHeight="1">
      <c r="A41" s="31"/>
      <c r="B41" s="27"/>
      <c r="C41" s="9" t="s">
        <v>101</v>
      </c>
      <c r="D41" s="2" t="s">
        <v>33</v>
      </c>
      <c r="E41" s="2" t="s">
        <v>12</v>
      </c>
      <c r="F41" s="1" t="s">
        <v>13</v>
      </c>
      <c r="G41" s="1">
        <v>2</v>
      </c>
      <c r="H41" s="2"/>
    </row>
    <row r="42" spans="1:8" s="12" customFormat="1" ht="30" customHeight="1">
      <c r="A42" s="31"/>
      <c r="B42" s="27"/>
      <c r="C42" s="9" t="s">
        <v>102</v>
      </c>
      <c r="D42" s="2" t="s">
        <v>103</v>
      </c>
      <c r="E42" s="2" t="s">
        <v>19</v>
      </c>
      <c r="F42" s="1" t="s">
        <v>20</v>
      </c>
      <c r="G42" s="1">
        <v>1</v>
      </c>
      <c r="H42" s="2"/>
    </row>
    <row r="43" spans="1:8" s="12" customFormat="1" ht="48">
      <c r="A43" s="31">
        <v>19</v>
      </c>
      <c r="B43" s="27" t="s">
        <v>104</v>
      </c>
      <c r="C43" s="9" t="s">
        <v>105</v>
      </c>
      <c r="D43" s="2" t="s">
        <v>106</v>
      </c>
      <c r="E43" s="2" t="s">
        <v>19</v>
      </c>
      <c r="F43" s="1" t="s">
        <v>20</v>
      </c>
      <c r="G43" s="1">
        <v>2</v>
      </c>
      <c r="H43" s="2"/>
    </row>
    <row r="44" spans="1:8" s="12" customFormat="1" ht="30" customHeight="1">
      <c r="A44" s="31"/>
      <c r="B44" s="27"/>
      <c r="C44" s="9" t="s">
        <v>107</v>
      </c>
      <c r="D44" s="2" t="s">
        <v>108</v>
      </c>
      <c r="E44" s="2" t="s">
        <v>19</v>
      </c>
      <c r="F44" s="1" t="s">
        <v>20</v>
      </c>
      <c r="G44" s="1">
        <v>1</v>
      </c>
      <c r="H44" s="2"/>
    </row>
    <row r="45" spans="1:8" s="12" customFormat="1" ht="30" customHeight="1">
      <c r="A45" s="31"/>
      <c r="B45" s="27"/>
      <c r="C45" s="9" t="s">
        <v>109</v>
      </c>
      <c r="D45" s="2" t="s">
        <v>110</v>
      </c>
      <c r="E45" s="2" t="s">
        <v>19</v>
      </c>
      <c r="F45" s="1" t="s">
        <v>20</v>
      </c>
      <c r="G45" s="1">
        <v>2</v>
      </c>
      <c r="H45" s="2"/>
    </row>
    <row r="46" spans="1:8" s="12" customFormat="1" ht="30" customHeight="1">
      <c r="A46" s="31"/>
      <c r="B46" s="27"/>
      <c r="C46" s="9" t="s">
        <v>111</v>
      </c>
      <c r="D46" s="2" t="s">
        <v>112</v>
      </c>
      <c r="E46" s="2" t="s">
        <v>19</v>
      </c>
      <c r="F46" s="1" t="s">
        <v>20</v>
      </c>
      <c r="G46" s="1">
        <v>1</v>
      </c>
      <c r="H46" s="2"/>
    </row>
    <row r="47" spans="1:8" s="12" customFormat="1" ht="36">
      <c r="A47" s="31"/>
      <c r="B47" s="27"/>
      <c r="C47" s="9" t="s">
        <v>113</v>
      </c>
      <c r="D47" s="2" t="s">
        <v>114</v>
      </c>
      <c r="E47" s="2" t="s">
        <v>19</v>
      </c>
      <c r="F47" s="1" t="s">
        <v>20</v>
      </c>
      <c r="G47" s="1">
        <v>2</v>
      </c>
      <c r="H47" s="2"/>
    </row>
    <row r="48" spans="1:8" s="12" customFormat="1" ht="30" customHeight="1">
      <c r="A48" s="31"/>
      <c r="B48" s="27"/>
      <c r="C48" s="9" t="s">
        <v>115</v>
      </c>
      <c r="D48" s="2" t="s">
        <v>71</v>
      </c>
      <c r="E48" s="2" t="s">
        <v>12</v>
      </c>
      <c r="F48" s="1" t="s">
        <v>13</v>
      </c>
      <c r="G48" s="1">
        <v>1</v>
      </c>
      <c r="H48" s="2"/>
    </row>
    <row r="49" spans="1:8" s="12" customFormat="1" ht="30" customHeight="1">
      <c r="A49" s="21">
        <v>20</v>
      </c>
      <c r="B49" s="32" t="s">
        <v>116</v>
      </c>
      <c r="C49" s="9" t="s">
        <v>117</v>
      </c>
      <c r="D49" s="2" t="s">
        <v>118</v>
      </c>
      <c r="E49" s="2" t="s">
        <v>12</v>
      </c>
      <c r="F49" s="1" t="s">
        <v>13</v>
      </c>
      <c r="G49" s="1">
        <v>1</v>
      </c>
      <c r="H49" s="2"/>
    </row>
    <row r="50" spans="1:8" s="12" customFormat="1" ht="30" customHeight="1">
      <c r="A50" s="23"/>
      <c r="B50" s="33"/>
      <c r="C50" s="9" t="s">
        <v>119</v>
      </c>
      <c r="D50" s="2" t="s">
        <v>192</v>
      </c>
      <c r="E50" s="2" t="s">
        <v>12</v>
      </c>
      <c r="F50" s="1" t="s">
        <v>13</v>
      </c>
      <c r="G50" s="1">
        <v>1</v>
      </c>
      <c r="H50" s="2"/>
    </row>
    <row r="51" spans="1:8" s="12" customFormat="1" ht="30" customHeight="1">
      <c r="A51" s="1">
        <v>21</v>
      </c>
      <c r="B51" s="2" t="s">
        <v>120</v>
      </c>
      <c r="C51" s="9" t="s">
        <v>121</v>
      </c>
      <c r="D51" s="2" t="s">
        <v>122</v>
      </c>
      <c r="E51" s="2" t="s">
        <v>12</v>
      </c>
      <c r="F51" s="1" t="s">
        <v>13</v>
      </c>
      <c r="G51" s="1">
        <v>1</v>
      </c>
      <c r="H51" s="2"/>
    </row>
    <row r="52" spans="1:8" s="12" customFormat="1" ht="30" customHeight="1">
      <c r="A52" s="1">
        <v>22</v>
      </c>
      <c r="B52" s="2" t="s">
        <v>123</v>
      </c>
      <c r="C52" s="9" t="s">
        <v>124</v>
      </c>
      <c r="D52" s="2" t="s">
        <v>125</v>
      </c>
      <c r="E52" s="2" t="s">
        <v>19</v>
      </c>
      <c r="F52" s="1" t="s">
        <v>20</v>
      </c>
      <c r="G52" s="1">
        <v>1</v>
      </c>
      <c r="H52" s="2"/>
    </row>
    <row r="53" spans="1:8" s="12" customFormat="1" ht="30" customHeight="1">
      <c r="A53" s="1">
        <v>23</v>
      </c>
      <c r="B53" s="13" t="s">
        <v>126</v>
      </c>
      <c r="C53" s="9" t="s">
        <v>127</v>
      </c>
      <c r="D53" s="13" t="s">
        <v>128</v>
      </c>
      <c r="E53" s="2" t="s">
        <v>12</v>
      </c>
      <c r="F53" s="1" t="s">
        <v>13</v>
      </c>
      <c r="G53" s="15">
        <v>8</v>
      </c>
      <c r="H53" s="13"/>
    </row>
    <row r="54" spans="1:8" s="12" customFormat="1" ht="30" customHeight="1">
      <c r="A54" s="1">
        <v>24</v>
      </c>
      <c r="B54" s="13" t="s">
        <v>129</v>
      </c>
      <c r="C54" s="9" t="s">
        <v>130</v>
      </c>
      <c r="D54" s="13" t="s">
        <v>128</v>
      </c>
      <c r="E54" s="2" t="s">
        <v>12</v>
      </c>
      <c r="F54" s="1" t="s">
        <v>13</v>
      </c>
      <c r="G54" s="15">
        <v>7</v>
      </c>
      <c r="H54" s="13"/>
    </row>
    <row r="55" spans="1:8" s="12" customFormat="1" ht="30" customHeight="1">
      <c r="A55" s="1">
        <v>25</v>
      </c>
      <c r="B55" s="16" t="s">
        <v>131</v>
      </c>
      <c r="C55" s="9" t="s">
        <v>132</v>
      </c>
      <c r="D55" s="13" t="s">
        <v>23</v>
      </c>
      <c r="E55" s="2" t="s">
        <v>12</v>
      </c>
      <c r="F55" s="1" t="s">
        <v>13</v>
      </c>
      <c r="G55" s="15">
        <v>2</v>
      </c>
      <c r="H55" s="13"/>
    </row>
    <row r="56" spans="1:8" s="12" customFormat="1" ht="30" customHeight="1">
      <c r="A56" s="21">
        <v>26</v>
      </c>
      <c r="B56" s="24" t="s">
        <v>133</v>
      </c>
      <c r="C56" s="9" t="s">
        <v>134</v>
      </c>
      <c r="D56" s="13" t="s">
        <v>193</v>
      </c>
      <c r="E56" s="2" t="s">
        <v>12</v>
      </c>
      <c r="F56" s="1" t="s">
        <v>13</v>
      </c>
      <c r="G56" s="15">
        <v>2</v>
      </c>
      <c r="H56" s="17" t="s">
        <v>135</v>
      </c>
    </row>
    <row r="57" spans="1:8" s="12" customFormat="1" ht="30" customHeight="1">
      <c r="A57" s="22"/>
      <c r="B57" s="25"/>
      <c r="C57" s="9" t="s">
        <v>136</v>
      </c>
      <c r="D57" s="13" t="s">
        <v>137</v>
      </c>
      <c r="E57" s="2" t="s">
        <v>19</v>
      </c>
      <c r="F57" s="1" t="s">
        <v>20</v>
      </c>
      <c r="G57" s="15">
        <v>6</v>
      </c>
      <c r="H57" s="13"/>
    </row>
    <row r="58" spans="1:8" s="12" customFormat="1" ht="30" customHeight="1">
      <c r="A58" s="22"/>
      <c r="B58" s="25"/>
      <c r="C58" s="9" t="s">
        <v>138</v>
      </c>
      <c r="D58" s="13" t="s">
        <v>139</v>
      </c>
      <c r="E58" s="2" t="s">
        <v>19</v>
      </c>
      <c r="F58" s="1" t="s">
        <v>20</v>
      </c>
      <c r="G58" s="15">
        <v>1</v>
      </c>
      <c r="H58" s="13"/>
    </row>
    <row r="59" spans="1:8" s="12" customFormat="1" ht="30" customHeight="1">
      <c r="A59" s="22"/>
      <c r="B59" s="25"/>
      <c r="C59" s="9" t="s">
        <v>140</v>
      </c>
      <c r="D59" s="13" t="s">
        <v>141</v>
      </c>
      <c r="E59" s="2" t="s">
        <v>12</v>
      </c>
      <c r="F59" s="1" t="s">
        <v>13</v>
      </c>
      <c r="G59" s="15">
        <v>10</v>
      </c>
      <c r="H59" s="13"/>
    </row>
    <row r="60" spans="1:8" s="12" customFormat="1" ht="30" customHeight="1">
      <c r="A60" s="22"/>
      <c r="B60" s="25"/>
      <c r="C60" s="9" t="s">
        <v>142</v>
      </c>
      <c r="D60" s="13" t="s">
        <v>143</v>
      </c>
      <c r="E60" s="2" t="s">
        <v>19</v>
      </c>
      <c r="F60" s="1" t="s">
        <v>20</v>
      </c>
      <c r="G60" s="15">
        <v>9</v>
      </c>
      <c r="H60" s="13"/>
    </row>
    <row r="61" spans="1:8" s="12" customFormat="1" ht="30" customHeight="1">
      <c r="A61" s="22"/>
      <c r="B61" s="25"/>
      <c r="C61" s="9" t="s">
        <v>144</v>
      </c>
      <c r="D61" s="13" t="s">
        <v>194</v>
      </c>
      <c r="E61" s="2" t="s">
        <v>19</v>
      </c>
      <c r="F61" s="1" t="s">
        <v>20</v>
      </c>
      <c r="G61" s="15">
        <v>1</v>
      </c>
      <c r="H61" s="13"/>
    </row>
    <row r="62" spans="1:8" s="12" customFormat="1" ht="30" customHeight="1">
      <c r="A62" s="22"/>
      <c r="B62" s="25"/>
      <c r="C62" s="9" t="s">
        <v>145</v>
      </c>
      <c r="D62" s="13" t="s">
        <v>146</v>
      </c>
      <c r="E62" s="2" t="s">
        <v>19</v>
      </c>
      <c r="F62" s="1" t="s">
        <v>20</v>
      </c>
      <c r="G62" s="15">
        <v>1</v>
      </c>
      <c r="H62" s="13"/>
    </row>
    <row r="63" spans="1:8" s="12" customFormat="1" ht="30" customHeight="1">
      <c r="A63" s="22"/>
      <c r="B63" s="25"/>
      <c r="C63" s="9" t="s">
        <v>147</v>
      </c>
      <c r="D63" s="13" t="s">
        <v>195</v>
      </c>
      <c r="E63" s="2" t="s">
        <v>19</v>
      </c>
      <c r="F63" s="1" t="s">
        <v>20</v>
      </c>
      <c r="G63" s="15">
        <v>2</v>
      </c>
      <c r="H63" s="13" t="s">
        <v>148</v>
      </c>
    </row>
    <row r="64" spans="1:8" s="12" customFormat="1" ht="30" customHeight="1">
      <c r="A64" s="22"/>
      <c r="B64" s="25"/>
      <c r="C64" s="9" t="s">
        <v>149</v>
      </c>
      <c r="D64" s="13" t="s">
        <v>196</v>
      </c>
      <c r="E64" s="2" t="s">
        <v>19</v>
      </c>
      <c r="F64" s="1" t="s">
        <v>20</v>
      </c>
      <c r="G64" s="15">
        <v>4</v>
      </c>
      <c r="H64" s="13" t="s">
        <v>150</v>
      </c>
    </row>
    <row r="65" spans="1:8" s="12" customFormat="1" ht="30" customHeight="1">
      <c r="A65" s="22"/>
      <c r="B65" s="25"/>
      <c r="C65" s="9" t="s">
        <v>151</v>
      </c>
      <c r="D65" s="13" t="s">
        <v>197</v>
      </c>
      <c r="E65" s="2" t="s">
        <v>19</v>
      </c>
      <c r="F65" s="1" t="s">
        <v>20</v>
      </c>
      <c r="G65" s="15">
        <v>6</v>
      </c>
      <c r="H65" s="13" t="s">
        <v>152</v>
      </c>
    </row>
    <row r="66" spans="1:8" s="12" customFormat="1" ht="30" customHeight="1">
      <c r="A66" s="22"/>
      <c r="B66" s="25"/>
      <c r="C66" s="9" t="s">
        <v>153</v>
      </c>
      <c r="D66" s="13" t="s">
        <v>139</v>
      </c>
      <c r="E66" s="2" t="s">
        <v>19</v>
      </c>
      <c r="F66" s="1" t="s">
        <v>20</v>
      </c>
      <c r="G66" s="15">
        <v>4</v>
      </c>
      <c r="H66" s="13" t="s">
        <v>154</v>
      </c>
    </row>
    <row r="67" spans="1:8" s="12" customFormat="1" ht="30" customHeight="1">
      <c r="A67" s="22"/>
      <c r="B67" s="25"/>
      <c r="C67" s="9" t="s">
        <v>155</v>
      </c>
      <c r="D67" s="13" t="s">
        <v>198</v>
      </c>
      <c r="E67" s="2" t="s">
        <v>19</v>
      </c>
      <c r="F67" s="1" t="s">
        <v>20</v>
      </c>
      <c r="G67" s="15">
        <v>6</v>
      </c>
      <c r="H67" s="13" t="s">
        <v>156</v>
      </c>
    </row>
    <row r="68" spans="1:8" s="12" customFormat="1" ht="30" customHeight="1">
      <c r="A68" s="22"/>
      <c r="B68" s="25"/>
      <c r="C68" s="9" t="s">
        <v>157</v>
      </c>
      <c r="D68" s="13" t="s">
        <v>199</v>
      </c>
      <c r="E68" s="2" t="s">
        <v>12</v>
      </c>
      <c r="F68" s="1" t="s">
        <v>13</v>
      </c>
      <c r="G68" s="15">
        <v>1</v>
      </c>
      <c r="H68" s="13" t="s">
        <v>158</v>
      </c>
    </row>
    <row r="69" spans="1:8" s="12" customFormat="1" ht="30" customHeight="1">
      <c r="A69" s="22"/>
      <c r="B69" s="25"/>
      <c r="C69" s="9" t="s">
        <v>159</v>
      </c>
      <c r="D69" s="13" t="s">
        <v>200</v>
      </c>
      <c r="E69" s="2" t="s">
        <v>19</v>
      </c>
      <c r="F69" s="1" t="s">
        <v>20</v>
      </c>
      <c r="G69" s="15">
        <v>2</v>
      </c>
      <c r="H69" s="13" t="s">
        <v>160</v>
      </c>
    </row>
    <row r="70" spans="1:8" s="12" customFormat="1" ht="30" customHeight="1">
      <c r="A70" s="22"/>
      <c r="B70" s="25"/>
      <c r="C70" s="9" t="s">
        <v>161</v>
      </c>
      <c r="D70" s="13" t="s">
        <v>143</v>
      </c>
      <c r="E70" s="2" t="s">
        <v>19</v>
      </c>
      <c r="F70" s="1" t="s">
        <v>20</v>
      </c>
      <c r="G70" s="15">
        <v>1</v>
      </c>
      <c r="H70" s="13" t="s">
        <v>162</v>
      </c>
    </row>
    <row r="71" spans="1:8" s="12" customFormat="1" ht="30" customHeight="1">
      <c r="A71" s="22"/>
      <c r="B71" s="25"/>
      <c r="C71" s="9" t="s">
        <v>163</v>
      </c>
      <c r="D71" s="13" t="s">
        <v>201</v>
      </c>
      <c r="E71" s="2" t="s">
        <v>19</v>
      </c>
      <c r="F71" s="1" t="s">
        <v>20</v>
      </c>
      <c r="G71" s="15">
        <v>1</v>
      </c>
      <c r="H71" s="13" t="s">
        <v>164</v>
      </c>
    </row>
    <row r="72" spans="1:8" s="12" customFormat="1" ht="30" customHeight="1">
      <c r="A72" s="23"/>
      <c r="B72" s="26"/>
      <c r="C72" s="9" t="s">
        <v>165</v>
      </c>
      <c r="D72" s="13" t="s">
        <v>202</v>
      </c>
      <c r="E72" s="2" t="s">
        <v>19</v>
      </c>
      <c r="F72" s="1" t="s">
        <v>20</v>
      </c>
      <c r="G72" s="15">
        <v>1</v>
      </c>
      <c r="H72" s="13" t="s">
        <v>166</v>
      </c>
    </row>
    <row r="73" spans="1:8" ht="30" customHeight="1">
      <c r="A73" s="21">
        <v>27</v>
      </c>
      <c r="B73" s="27" t="s">
        <v>167</v>
      </c>
      <c r="C73" s="9" t="s">
        <v>168</v>
      </c>
      <c r="D73" s="18" t="s">
        <v>169</v>
      </c>
      <c r="E73" s="2" t="s">
        <v>12</v>
      </c>
      <c r="F73" s="1" t="s">
        <v>13</v>
      </c>
      <c r="G73" s="1">
        <v>5</v>
      </c>
      <c r="H73" s="19"/>
    </row>
    <row r="74" spans="1:8" ht="30" customHeight="1">
      <c r="A74" s="22"/>
      <c r="B74" s="27"/>
      <c r="C74" s="9" t="s">
        <v>170</v>
      </c>
      <c r="D74" s="2" t="s">
        <v>171</v>
      </c>
      <c r="E74" s="2" t="s">
        <v>12</v>
      </c>
      <c r="F74" s="1" t="s">
        <v>13</v>
      </c>
      <c r="G74" s="1">
        <v>5</v>
      </c>
      <c r="H74" s="19"/>
    </row>
    <row r="75" spans="1:8" ht="30" customHeight="1">
      <c r="A75" s="22"/>
      <c r="B75" s="27"/>
      <c r="C75" s="9" t="s">
        <v>172</v>
      </c>
      <c r="D75" s="2" t="s">
        <v>173</v>
      </c>
      <c r="E75" s="2" t="s">
        <v>19</v>
      </c>
      <c r="F75" s="1" t="s">
        <v>20</v>
      </c>
      <c r="G75" s="1">
        <v>7</v>
      </c>
      <c r="H75" s="19"/>
    </row>
    <row r="76" spans="1:8" ht="30" customHeight="1">
      <c r="A76" s="22"/>
      <c r="B76" s="27"/>
      <c r="C76" s="9" t="s">
        <v>174</v>
      </c>
      <c r="D76" s="2" t="s">
        <v>175</v>
      </c>
      <c r="E76" s="2" t="s">
        <v>19</v>
      </c>
      <c r="F76" s="1" t="s">
        <v>20</v>
      </c>
      <c r="G76" s="1">
        <v>4</v>
      </c>
      <c r="H76" s="19"/>
    </row>
    <row r="77" spans="1:8" ht="30" customHeight="1">
      <c r="A77" s="22"/>
      <c r="B77" s="27"/>
      <c r="C77" s="9" t="s">
        <v>176</v>
      </c>
      <c r="D77" s="2" t="s">
        <v>177</v>
      </c>
      <c r="E77" s="2" t="s">
        <v>19</v>
      </c>
      <c r="F77" s="1" t="s">
        <v>20</v>
      </c>
      <c r="G77" s="1">
        <v>1</v>
      </c>
      <c r="H77" s="19"/>
    </row>
    <row r="78" spans="1:8" ht="30" customHeight="1">
      <c r="A78" s="22"/>
      <c r="B78" s="27"/>
      <c r="C78" s="9" t="s">
        <v>178</v>
      </c>
      <c r="D78" s="2" t="s">
        <v>179</v>
      </c>
      <c r="E78" s="2" t="s">
        <v>19</v>
      </c>
      <c r="F78" s="1" t="s">
        <v>20</v>
      </c>
      <c r="G78" s="1">
        <v>1</v>
      </c>
      <c r="H78" s="19"/>
    </row>
    <row r="79" spans="1:8" ht="30" customHeight="1">
      <c r="A79" s="22"/>
      <c r="B79" s="27"/>
      <c r="C79" s="9" t="s">
        <v>180</v>
      </c>
      <c r="D79" s="2" t="s">
        <v>181</v>
      </c>
      <c r="E79" s="2" t="s">
        <v>19</v>
      </c>
      <c r="F79" s="1" t="s">
        <v>20</v>
      </c>
      <c r="G79" s="1">
        <v>1</v>
      </c>
      <c r="H79" s="19"/>
    </row>
    <row r="80" spans="1:8" ht="30" customHeight="1">
      <c r="A80" s="22"/>
      <c r="B80" s="27"/>
      <c r="C80" s="9" t="s">
        <v>182</v>
      </c>
      <c r="D80" s="2" t="s">
        <v>183</v>
      </c>
      <c r="E80" s="2" t="s">
        <v>19</v>
      </c>
      <c r="F80" s="1" t="s">
        <v>20</v>
      </c>
      <c r="G80" s="1">
        <v>1</v>
      </c>
      <c r="H80" s="19"/>
    </row>
    <row r="81" spans="1:8" ht="30" customHeight="1">
      <c r="A81" s="22"/>
      <c r="B81" s="27"/>
      <c r="C81" s="9" t="s">
        <v>184</v>
      </c>
      <c r="D81" s="2" t="s">
        <v>185</v>
      </c>
      <c r="E81" s="2" t="s">
        <v>19</v>
      </c>
      <c r="F81" s="1" t="s">
        <v>20</v>
      </c>
      <c r="G81" s="1">
        <v>1</v>
      </c>
      <c r="H81" s="19"/>
    </row>
    <row r="82" spans="1:8" s="20" customFormat="1" ht="30" customHeight="1">
      <c r="A82" s="22"/>
      <c r="B82" s="27"/>
      <c r="C82" s="9" t="s">
        <v>186</v>
      </c>
      <c r="D82" s="2" t="s">
        <v>187</v>
      </c>
      <c r="E82" s="2" t="s">
        <v>19</v>
      </c>
      <c r="F82" s="1" t="s">
        <v>20</v>
      </c>
      <c r="G82" s="1">
        <v>1</v>
      </c>
      <c r="H82" s="19"/>
    </row>
    <row r="83" spans="1:8" s="20" customFormat="1" ht="30" customHeight="1">
      <c r="A83" s="22"/>
      <c r="B83" s="27"/>
      <c r="C83" s="9" t="s">
        <v>188</v>
      </c>
      <c r="D83" s="2" t="s">
        <v>189</v>
      </c>
      <c r="E83" s="2" t="s">
        <v>19</v>
      </c>
      <c r="F83" s="1" t="s">
        <v>20</v>
      </c>
      <c r="G83" s="1">
        <v>3</v>
      </c>
      <c r="H83" s="19"/>
    </row>
    <row r="84" spans="1:8" s="20" customFormat="1" ht="30" customHeight="1">
      <c r="A84" s="28" t="s">
        <v>190</v>
      </c>
      <c r="B84" s="29"/>
      <c r="C84" s="29"/>
      <c r="D84" s="29"/>
      <c r="E84" s="29"/>
      <c r="F84" s="30"/>
      <c r="G84" s="1">
        <f>SUM(G4:G83)</f>
        <v>163</v>
      </c>
      <c r="H84" s="2"/>
    </row>
  </sheetData>
  <mergeCells count="30">
    <mergeCell ref="A10:A13"/>
    <mergeCell ref="B10:B13"/>
    <mergeCell ref="A2:H2"/>
    <mergeCell ref="A4:A5"/>
    <mergeCell ref="B4:B5"/>
    <mergeCell ref="A7:A8"/>
    <mergeCell ref="B7:B8"/>
    <mergeCell ref="A15:A17"/>
    <mergeCell ref="B15:B17"/>
    <mergeCell ref="A18:A19"/>
    <mergeCell ref="B18:B19"/>
    <mergeCell ref="A22:A24"/>
    <mergeCell ref="B22:B24"/>
    <mergeCell ref="A26:A29"/>
    <mergeCell ref="B26:B29"/>
    <mergeCell ref="A30:A32"/>
    <mergeCell ref="B30:B32"/>
    <mergeCell ref="A34:A35"/>
    <mergeCell ref="B34:B35"/>
    <mergeCell ref="A37:A42"/>
    <mergeCell ref="B37:B42"/>
    <mergeCell ref="A43:A48"/>
    <mergeCell ref="B43:B48"/>
    <mergeCell ref="A49:A50"/>
    <mergeCell ref="B49:B50"/>
    <mergeCell ref="A56:A72"/>
    <mergeCell ref="B56:B72"/>
    <mergeCell ref="A73:A83"/>
    <mergeCell ref="B73:B83"/>
    <mergeCell ref="A84:F84"/>
  </mergeCells>
  <phoneticPr fontId="1" type="noConversion"/>
  <pageMargins left="0.70866141732283472" right="0.5118110236220472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Micorosoft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Micorosoft</dc:creator>
  <cp:lastModifiedBy>Micorosoft</cp:lastModifiedBy>
  <cp:lastPrinted>2021-04-02T02:33:04Z</cp:lastPrinted>
  <dcterms:created xsi:type="dcterms:W3CDTF">2021-04-01T02:07:23Z</dcterms:created>
  <dcterms:modified xsi:type="dcterms:W3CDTF">2021-04-02T02:39:58Z</dcterms:modified>
</cp:coreProperties>
</file>